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anzi\Desktop\bozza delibera PTPCT 2020 2022 consultazione\"/>
    </mc:Choice>
  </mc:AlternateContent>
  <bookViews>
    <workbookView xWindow="-120" yWindow="-120" windowWidth="29040" windowHeight="15840"/>
  </bookViews>
  <sheets>
    <sheet name="Schema" sheetId="1" r:id="rId1"/>
    <sheet name="Rischio Lordo" sheetId="2" r:id="rId2"/>
    <sheet name="Rischio netto" sheetId="3" r:id="rId3"/>
    <sheet name="Policy gestione rischio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<sst xmlns="http://schemas.openxmlformats.org/spreadsheetml/2006/main" count="302" uniqueCount="110">
  <si>
    <t>Modello di Organizzazione, Gestione e Controllo</t>
  </si>
  <si>
    <t>Parte speciale</t>
  </si>
  <si>
    <t xml:space="preserve">PTPCT 2020/2022 </t>
  </si>
  <si>
    <t>(Macroprocessi - Processi - Sub processi - Attività)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</si>
  <si>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</si>
  <si>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</si>
  <si>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</si>
  <si>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</si>
  <si>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</si>
  <si>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</si>
  <si>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Rischio lordo</t>
  </si>
  <si>
    <t>Colonne di input</t>
  </si>
  <si>
    <t>Direzione
Ufficio di staff</t>
  </si>
  <si>
    <t>Area di Riferimento</t>
  </si>
  <si>
    <t>Struttura/Funzione di riferimento</t>
  </si>
  <si>
    <t xml:space="preserve">EVENTO RISCHIOSO
</t>
  </si>
  <si>
    <t>RISCHIO LORDO</t>
  </si>
  <si>
    <r>
      <t xml:space="preserve">TIPOLOGIA 
</t>
    </r>
    <r>
      <rPr>
        <i/>
        <sz val="8"/>
        <rFont val="Calibri"/>
        <family val="2"/>
        <scheme val="minor"/>
      </rPr>
      <t>(selezionare dal menu a tendina)</t>
    </r>
  </si>
  <si>
    <t>Peso* (%)</t>
  </si>
  <si>
    <t>VULNERABILITA' ( Da 1 a 5)</t>
  </si>
  <si>
    <t>PROBABILITA'</t>
  </si>
  <si>
    <t>Impatto</t>
  </si>
  <si>
    <t>Valore quantitativo</t>
  </si>
  <si>
    <t>Valore qualitativo</t>
  </si>
  <si>
    <t xml:space="preserve">Contesto Interno </t>
  </si>
  <si>
    <t>Contesto Esterno</t>
  </si>
  <si>
    <t>Valore totale</t>
  </si>
  <si>
    <t>Assoluta</t>
  </si>
  <si>
    <t>CONTESTUALIZZATA
 (DA 1 A 5)</t>
  </si>
  <si>
    <t>valore qualitativo</t>
  </si>
  <si>
    <t>valore quantitativo</t>
  </si>
  <si>
    <t xml:space="preserve">Comportamenti individuali delle Risorse umane Interne
(Dipendenti, Consulenti e Collaboratori) </t>
  </si>
  <si>
    <t>Modello di Governace ed Organizzativo</t>
  </si>
  <si>
    <t xml:space="preserve">Stakeholder Esterni 
1) Interlocutori istituzionali di indirizzo (Politica, Organi Istituzionali e Vertici Amministrativi) </t>
  </si>
  <si>
    <t xml:space="preserve">Danno Patrimoniale
 (Sanzioni Amministrative e Pecuniarie)     </t>
  </si>
  <si>
    <t>Danno di Immagine</t>
  </si>
  <si>
    <t xml:space="preserve">Provvedimenti delle Autorità Giudiziarie 
 (Sanzioni Interdittive e/o Condanne Penali e Responsabilità  Civile) </t>
  </si>
  <si>
    <t>Danno Patrimoniale</t>
  </si>
  <si>
    <t>Provvedimenti delle Autorità Giudiziarie</t>
  </si>
  <si>
    <t>Medio</t>
  </si>
  <si>
    <t>Rischio netto</t>
  </si>
  <si>
    <t xml:space="preserve">MISURE DI MITIGAZIONE                                </t>
  </si>
  <si>
    <t>RISCHIO NETTO</t>
  </si>
  <si>
    <t xml:space="preserve">  Comuni</t>
  </si>
  <si>
    <t xml:space="preserve">Specifiche </t>
  </si>
  <si>
    <t>Ulteriori</t>
  </si>
  <si>
    <t xml:space="preserve">coefficiente di riduzione </t>
  </si>
  <si>
    <t>Valutazione Miglioramento</t>
  </si>
  <si>
    <t>Responsabile Anticorruzione e Trasparenza</t>
  </si>
  <si>
    <t>Internal Audit</t>
  </si>
  <si>
    <t>Organismo di Vigilanza</t>
  </si>
  <si>
    <t>Modello di gestione  ai sensi del D.Lgs.231/01</t>
  </si>
  <si>
    <t xml:space="preserve">Piano Triennale Anticorruzione e Traspaenza </t>
  </si>
  <si>
    <t>Codice Etico</t>
  </si>
  <si>
    <t>Codice Sanzionatorio</t>
  </si>
  <si>
    <t>Controllo Analogo</t>
  </si>
  <si>
    <t>Controllo Strategico</t>
  </si>
  <si>
    <t>Controllo di Gestione</t>
  </si>
  <si>
    <t>Collegio Sindacale</t>
  </si>
  <si>
    <t>Società di Revisione</t>
  </si>
  <si>
    <t>Sistema Integrato di Programmazione e Controllo</t>
  </si>
  <si>
    <t xml:space="preserve">Sistema Integrato Controlli Interni </t>
  </si>
  <si>
    <t>Risk Management</t>
  </si>
  <si>
    <t>Compliance</t>
  </si>
  <si>
    <t>Procedure</t>
  </si>
  <si>
    <t>Regolamenti</t>
  </si>
  <si>
    <t>Sistemi di Cerificazione (UNI_EN……….)</t>
  </si>
  <si>
    <t>Trasparenza (Accesso Civico e Accesso Generalizzato)</t>
  </si>
  <si>
    <t>Rotazione dei Dirigenti</t>
  </si>
  <si>
    <t>Policy gestione rischio</t>
  </si>
  <si>
    <t>Policy gestione RISCHIO</t>
  </si>
  <si>
    <t xml:space="preserve">RESPONSABILE </t>
  </si>
  <si>
    <t>Analisi, Monitoraggio, Audit e Reporting</t>
  </si>
  <si>
    <t>Interventi di mantenimento</t>
  </si>
  <si>
    <t>Interventi di miglioramento</t>
  </si>
  <si>
    <t>Interventi indifferibili</t>
  </si>
  <si>
    <t>Obbligatorie</t>
  </si>
  <si>
    <t>Data attuazione intervento</t>
  </si>
  <si>
    <t>del mantenimento</t>
  </si>
  <si>
    <t>dell'attuazione dei singoli interventi per l'abbattimento del rischio netto</t>
  </si>
  <si>
    <t>Intervento non attuato</t>
  </si>
  <si>
    <t>Intervento deliberato ma non ancora attuato</t>
  </si>
  <si>
    <t>Intervento in fase di attuazione</t>
  </si>
  <si>
    <t>Intervento attuato</t>
  </si>
  <si>
    <t>Comuni</t>
  </si>
  <si>
    <t>Specifiche</t>
  </si>
  <si>
    <t>Monitoraggio ex DGR 49/2016 e 161/2019 (Controllo analogo) a supporto Organi controllo e strutture competenti</t>
  </si>
  <si>
    <t>Allegato 4B1 - Mappatura, analisi e valutazione del rischio dei processi</t>
  </si>
  <si>
    <t>GESTIONE DELLA ATTIVITA' VOLTE ALL'ANTIRICICLAGGIO (GAA)</t>
  </si>
  <si>
    <t>A. Gestione adempimenti per attività antiriciclaggio</t>
  </si>
  <si>
    <t>A.1. Comunicazione alla Banca d’Italia dei dati e delle informazioni concernenti le operazioni sospette</t>
  </si>
  <si>
    <t>A.1.1. Rilevazione operazioni sospette</t>
  </si>
  <si>
    <t>GAA</t>
  </si>
  <si>
    <t>A</t>
  </si>
  <si>
    <t>01</t>
  </si>
  <si>
    <t>X</t>
  </si>
  <si>
    <t>-</t>
  </si>
  <si>
    <t>NO</t>
  </si>
  <si>
    <t>Direzione
Amministrazione Finanza e
Controllo di Gestione</t>
  </si>
  <si>
    <t>A1.2. Trasmissione all'Unità di informazione finanziaria per l'Italia di tutte le informazioni su operazioni sospette: dati identificativi della comunicazione - elementi informativi - elementi descrittivi - eventuali documenti allegati.</t>
  </si>
  <si>
    <t>02</t>
  </si>
  <si>
    <t xml:space="preserve">Direzione
Amministrazione Finanza e
Controllo di Gestione
</t>
  </si>
  <si>
    <t xml:space="preserve">Amministrazione Finanza e
Controllo di Gestione
</t>
  </si>
  <si>
    <t xml:space="preserve">
Amministrazione Finanza e
Controllo di Gestione
</t>
  </si>
  <si>
    <t xml:space="preserve">Reati nei rapporti con la Pubblica Amministrazione </t>
  </si>
  <si>
    <t>MEDIO</t>
  </si>
  <si>
    <t>MEDIO-BASSO</t>
  </si>
  <si>
    <t>ALTO</t>
  </si>
  <si>
    <t>MEDIO-ALTO</t>
  </si>
  <si>
    <t>mitigazione soddisfacente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</si>
</sst>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color rgb="FFFF0000"/>
      <name val="Times New Roman"/>
      <family val="1"/>
    </font>
    <font>
      <i/>
      <sz val="8"/>
      <name val="Calibri"/>
      <family val="2"/>
      <scheme val="minor"/>
    </font>
    <font>
      <sz val="12"/>
      <color indexed="8"/>
      <name val="Calibri"/>
      <family val="2"/>
    </font>
    <font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4" tint="-0.24997711111789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41"/>
      </patternFill>
    </fill>
    <fill>
      <patternFill patternType="solid">
        <fgColor rgb="FFFF0000"/>
        <bgColor indexed="49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22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288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2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0" fillId="0" borderId="3" xfId="0" applyBorder="1" applyAlignment="1" applyProtection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 applyProtection="1">
      <alignment horizontal="left" vertical="center" wrapText="1"/>
    </xf>
    <xf numFmtId="49" fontId="7" fillId="3" borderId="14" xfId="0" applyNumberFormat="1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left" vertical="center" wrapText="1"/>
    </xf>
    <xf numFmtId="49" fontId="7" fillId="3" borderId="1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7" fillId="19" borderId="19" xfId="0" applyFont="1" applyFill="1" applyBorder="1" applyAlignment="1" applyProtection="1">
      <alignment horizontal="center" vertical="center" wrapText="1"/>
    </xf>
    <xf numFmtId="0" fontId="6" fillId="6" borderId="36" xfId="0" applyFont="1" applyFill="1" applyBorder="1" applyAlignment="1" applyProtection="1">
      <alignment horizontal="left" vertical="center" wrapText="1"/>
    </xf>
    <xf numFmtId="0" fontId="6" fillId="6" borderId="19" xfId="0" applyFont="1" applyFill="1" applyBorder="1" applyAlignment="1" applyProtection="1">
      <alignment horizontal="left" vertical="center" wrapText="1"/>
    </xf>
    <xf numFmtId="0" fontId="6" fillId="6" borderId="37" xfId="0" applyFont="1" applyFill="1" applyBorder="1" applyAlignment="1" applyProtection="1">
      <alignment horizontal="left" vertical="center" wrapText="1"/>
    </xf>
    <xf numFmtId="0" fontId="6" fillId="6" borderId="38" xfId="0" applyFont="1" applyFill="1" applyBorder="1" applyAlignment="1" applyProtection="1">
      <alignment horizontal="left" vertical="center" wrapText="1"/>
    </xf>
    <xf numFmtId="0" fontId="6" fillId="6" borderId="46" xfId="0" applyFont="1" applyFill="1" applyBorder="1" applyAlignment="1" applyProtection="1">
      <alignment horizontal="left" vertical="center" wrapText="1"/>
    </xf>
    <xf numFmtId="0" fontId="6" fillId="22" borderId="36" xfId="0" applyFont="1" applyFill="1" applyBorder="1" applyAlignment="1" applyProtection="1">
      <alignment horizontal="left" vertical="center" wrapText="1"/>
    </xf>
    <xf numFmtId="0" fontId="6" fillId="22" borderId="19" xfId="0" applyFont="1" applyFill="1" applyBorder="1" applyAlignment="1" applyProtection="1">
      <alignment horizontal="left" vertical="center" wrapText="1"/>
    </xf>
    <xf numFmtId="0" fontId="6" fillId="22" borderId="31" xfId="0" applyFont="1" applyFill="1" applyBorder="1" applyAlignment="1" applyProtection="1">
      <alignment horizontal="left" vertical="center" wrapText="1"/>
    </xf>
    <xf numFmtId="49" fontId="6" fillId="17" borderId="3" xfId="0" applyNumberFormat="1" applyFont="1" applyFill="1" applyBorder="1" applyAlignment="1" applyProtection="1">
      <alignment horizontal="left" vertical="center" wrapText="1"/>
    </xf>
    <xf numFmtId="0" fontId="7" fillId="23" borderId="29" xfId="0" applyNumberFormat="1" applyFont="1" applyFill="1" applyBorder="1" applyAlignment="1" applyProtection="1">
      <alignment vertical="center" wrapText="1"/>
    </xf>
    <xf numFmtId="0" fontId="7" fillId="24" borderId="26" xfId="0" applyFont="1" applyFill="1" applyBorder="1" applyAlignment="1" applyProtection="1">
      <alignment horizontal="center" vertical="center" wrapText="1"/>
    </xf>
    <xf numFmtId="1" fontId="7" fillId="24" borderId="26" xfId="0" applyNumberFormat="1" applyFont="1" applyFill="1" applyBorder="1" applyAlignment="1" applyProtection="1">
      <alignment horizontal="center" vertical="center" wrapText="1"/>
    </xf>
    <xf numFmtId="0" fontId="7" fillId="20" borderId="27" xfId="0" applyFont="1" applyFill="1" applyBorder="1" applyAlignment="1" applyProtection="1">
      <alignment vertical="center" wrapText="1"/>
    </xf>
    <xf numFmtId="0" fontId="7" fillId="25" borderId="26" xfId="0" applyFont="1" applyFill="1" applyBorder="1" applyAlignment="1" applyProtection="1">
      <alignment horizontal="center" vertical="center" wrapText="1"/>
    </xf>
    <xf numFmtId="0" fontId="7" fillId="23" borderId="27" xfId="0" applyFont="1" applyFill="1" applyBorder="1" applyAlignment="1" applyProtection="1">
      <alignment vertical="center" wrapText="1"/>
    </xf>
    <xf numFmtId="0" fontId="7" fillId="23" borderId="0" xfId="0" applyFont="1" applyFill="1" applyBorder="1" applyAlignment="1" applyProtection="1">
      <alignment vertical="center" wrapText="1"/>
    </xf>
    <xf numFmtId="0" fontId="7" fillId="23" borderId="40" xfId="0" applyFont="1" applyFill="1" applyBorder="1" applyAlignment="1" applyProtection="1">
      <alignment vertical="center" wrapText="1"/>
    </xf>
    <xf numFmtId="2" fontId="7" fillId="23" borderId="26" xfId="0" applyNumberFormat="1" applyFont="1" applyFill="1" applyBorder="1" applyAlignment="1" applyProtection="1">
      <alignment vertical="center" wrapText="1"/>
    </xf>
    <xf numFmtId="0" fontId="7" fillId="23" borderId="26" xfId="0" applyFont="1" applyFill="1" applyBorder="1" applyAlignment="1" applyProtection="1">
      <alignment horizontal="center" vertical="center" wrapText="1"/>
    </xf>
    <xf numFmtId="0" fontId="7" fillId="26" borderId="29" xfId="0" applyFont="1" applyFill="1" applyBorder="1" applyAlignment="1" applyProtection="1">
      <alignment vertical="center" wrapText="1"/>
    </xf>
    <xf numFmtId="0" fontId="7" fillId="27" borderId="14" xfId="0" applyNumberFormat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" fontId="7" fillId="0" borderId="14" xfId="0" applyNumberFormat="1" applyFont="1" applyFill="1" applyBorder="1" applyAlignment="1" applyProtection="1">
      <alignment horizontal="center" vertical="center" wrapText="1"/>
    </xf>
    <xf numFmtId="164" fontId="7" fillId="27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center" vertical="center" wrapText="1"/>
    </xf>
    <xf numFmtId="0" fontId="7" fillId="28" borderId="47" xfId="0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27" borderId="17" xfId="0" applyNumberFormat="1" applyFont="1" applyFill="1" applyBorder="1" applyAlignment="1" applyProtection="1">
      <alignment horizontal="left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1" fontId="7" fillId="0" borderId="17" xfId="0" applyNumberFormat="1" applyFont="1" applyFill="1" applyBorder="1" applyAlignment="1" applyProtection="1">
      <alignment horizontal="center" vertical="center" wrapText="1"/>
    </xf>
    <xf numFmtId="164" fontId="7" fillId="27" borderId="17" xfId="0" applyNumberFormat="1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left" vertical="center" wrapText="1"/>
    </xf>
    <xf numFmtId="2" fontId="7" fillId="0" borderId="17" xfId="0" applyNumberFormat="1" applyFont="1" applyFill="1" applyBorder="1" applyAlignment="1" applyProtection="1">
      <alignment horizontal="left" vertical="center" wrapText="1"/>
    </xf>
    <xf numFmtId="2" fontId="7" fillId="0" borderId="17" xfId="0" applyNumberFormat="1" applyFont="1" applyFill="1" applyBorder="1" applyAlignment="1" applyProtection="1">
      <alignment horizontal="center" vertical="center" wrapText="1"/>
    </xf>
    <xf numFmtId="0" fontId="7" fillId="28" borderId="48" xfId="0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49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1" fontId="7" fillId="0" borderId="0" xfId="0" applyNumberFormat="1" applyFont="1" applyFill="1" applyAlignment="1" applyProtection="1">
      <alignment horizontal="center" vertical="center" wrapText="1"/>
    </xf>
    <xf numFmtId="2" fontId="7" fillId="0" borderId="0" xfId="0" applyNumberFormat="1" applyFont="1" applyFill="1" applyAlignment="1" applyProtection="1">
      <alignment horizontal="left" vertical="center" wrapText="1"/>
    </xf>
    <xf numFmtId="0" fontId="7" fillId="23" borderId="50" xfId="0" applyFont="1" applyFill="1" applyBorder="1" applyAlignment="1" applyProtection="1">
      <alignment horizontal="center" vertical="center" wrapText="1"/>
    </xf>
    <xf numFmtId="0" fontId="7" fillId="23" borderId="50" xfId="0" applyFont="1" applyFill="1" applyBorder="1" applyAlignment="1" applyProtection="1">
      <alignment vertical="center" wrapText="1"/>
    </xf>
    <xf numFmtId="0" fontId="7" fillId="23" borderId="51" xfId="0" applyFont="1" applyFill="1" applyBorder="1" applyAlignment="1" applyProtection="1">
      <alignment vertical="center" wrapText="1"/>
    </xf>
    <xf numFmtId="0" fontId="7" fillId="23" borderId="23" xfId="0" applyFont="1" applyFill="1" applyBorder="1" applyAlignment="1" applyProtection="1">
      <alignment horizontal="center" vertical="center" wrapText="1"/>
    </xf>
    <xf numFmtId="43" fontId="7" fillId="0" borderId="14" xfId="1" applyFont="1" applyFill="1" applyBorder="1" applyAlignment="1" applyProtection="1">
      <alignment horizontal="center" vertical="center" wrapText="1"/>
    </xf>
    <xf numFmtId="0" fontId="7" fillId="28" borderId="14" xfId="0" applyFont="1" applyFill="1" applyBorder="1" applyAlignment="1" applyProtection="1">
      <alignment horizontal="right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43" fontId="7" fillId="0" borderId="17" xfId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 applyProtection="1">
      <alignment horizontal="right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6" fillId="6" borderId="26" xfId="0" applyFont="1" applyFill="1" applyBorder="1" applyAlignment="1" applyProtection="1">
      <alignment horizontal="left" vertical="center" wrapText="1"/>
    </xf>
    <xf numFmtId="0" fontId="7" fillId="23" borderId="25" xfId="0" applyFont="1" applyFill="1" applyBorder="1" applyAlignment="1" applyProtection="1">
      <alignment vertical="center" textRotation="90" wrapText="1"/>
    </xf>
    <xf numFmtId="0" fontId="7" fillId="23" borderId="26" xfId="0" applyFont="1" applyFill="1" applyBorder="1" applyAlignment="1" applyProtection="1">
      <alignment vertical="center" textRotation="90" wrapText="1"/>
    </xf>
    <xf numFmtId="0" fontId="7" fillId="23" borderId="29" xfId="0" applyFont="1" applyFill="1" applyBorder="1" applyAlignment="1" applyProtection="1">
      <alignment vertical="center" textRotation="90" wrapText="1"/>
    </xf>
    <xf numFmtId="49" fontId="7" fillId="3" borderId="7" xfId="0" applyNumberFormat="1" applyFont="1" applyFill="1" applyBorder="1" applyAlignment="1" applyProtection="1">
      <alignment horizontal="center" vertical="center" wrapText="1"/>
    </xf>
    <xf numFmtId="49" fontId="7" fillId="3" borderId="57" xfId="0" applyNumberFormat="1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left" vertical="center" wrapText="1"/>
    </xf>
    <xf numFmtId="0" fontId="8" fillId="3" borderId="17" xfId="0" applyFont="1" applyFill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6" xfId="0" applyFont="1" applyFill="1" applyBorder="1" applyAlignment="1" applyProtection="1">
      <alignment horizontal="left" vertical="center" wrapText="1"/>
    </xf>
    <xf numFmtId="0" fontId="9" fillId="3" borderId="14" xfId="0" applyFont="1" applyFill="1" applyBorder="1" applyAlignment="1" applyProtection="1">
      <alignment horizontal="left" vertical="center" wrapText="1"/>
    </xf>
    <xf numFmtId="0" fontId="9" fillId="3" borderId="17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left" vertical="center" wrapText="1"/>
    </xf>
    <xf numFmtId="0" fontId="8" fillId="3" borderId="17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20" borderId="35" xfId="0" applyFont="1" applyFill="1" applyBorder="1" applyAlignment="1" applyProtection="1">
      <alignment horizontal="center" vertical="center" wrapText="1"/>
    </xf>
    <xf numFmtId="0" fontId="7" fillId="20" borderId="33" xfId="0" applyFont="1" applyFill="1" applyBorder="1" applyAlignment="1" applyProtection="1">
      <alignment horizontal="center" vertical="center" wrapText="1"/>
    </xf>
    <xf numFmtId="0" fontId="7" fillId="20" borderId="34" xfId="0" applyFont="1" applyFill="1" applyBorder="1" applyAlignment="1" applyProtection="1">
      <alignment horizontal="center" vertical="center" wrapText="1"/>
    </xf>
    <xf numFmtId="0" fontId="7" fillId="17" borderId="35" xfId="0" applyFont="1" applyFill="1" applyBorder="1" applyAlignment="1" applyProtection="1">
      <alignment horizontal="center" vertical="center" wrapText="1"/>
    </xf>
    <xf numFmtId="0" fontId="7" fillId="17" borderId="33" xfId="0" applyFont="1" applyFill="1" applyBorder="1" applyAlignment="1" applyProtection="1">
      <alignment horizontal="center" vertical="center" wrapText="1"/>
    </xf>
    <xf numFmtId="0" fontId="7" fillId="17" borderId="34" xfId="0" applyFont="1" applyFill="1" applyBorder="1" applyAlignment="1" applyProtection="1">
      <alignment horizontal="center" vertical="center" wrapText="1"/>
    </xf>
    <xf numFmtId="0" fontId="7" fillId="18" borderId="19" xfId="0" applyFont="1" applyFill="1" applyBorder="1" applyAlignment="1" applyProtection="1">
      <alignment horizontal="center" textRotation="89" wrapText="1"/>
    </xf>
    <xf numFmtId="0" fontId="7" fillId="18" borderId="26" xfId="0" applyFont="1" applyFill="1" applyBorder="1" applyAlignment="1" applyProtection="1">
      <alignment horizontal="center" textRotation="89" wrapText="1"/>
    </xf>
    <xf numFmtId="0" fontId="11" fillId="8" borderId="20" xfId="0" applyFont="1" applyFill="1" applyBorder="1" applyAlignment="1" applyProtection="1">
      <alignment horizontal="center" vertical="center"/>
    </xf>
    <xf numFmtId="0" fontId="11" fillId="8" borderId="21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41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0" fontId="6" fillId="5" borderId="42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22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28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0" fontId="6" fillId="14" borderId="4" xfId="0" applyFont="1" applyFill="1" applyBorder="1" applyAlignment="1" applyProtection="1">
      <alignment horizontal="center" vertical="center" wrapText="1"/>
    </xf>
    <xf numFmtId="0" fontId="6" fillId="14" borderId="25" xfId="0" applyFont="1" applyFill="1" applyBorder="1" applyAlignment="1" applyProtection="1">
      <alignment horizontal="center" vertical="center" wrapText="1"/>
    </xf>
    <xf numFmtId="0" fontId="6" fillId="14" borderId="41" xfId="0" applyFont="1" applyFill="1" applyBorder="1" applyAlignment="1" applyProtection="1">
      <alignment horizontal="center" vertical="center" wrapText="1"/>
    </xf>
    <xf numFmtId="0" fontId="6" fillId="15" borderId="5" xfId="0" applyFont="1" applyFill="1" applyBorder="1" applyAlignment="1" applyProtection="1">
      <alignment horizontal="center" vertical="center" wrapText="1"/>
    </xf>
    <xf numFmtId="0" fontId="6" fillId="15" borderId="26" xfId="0" applyFont="1" applyFill="1" applyBorder="1" applyAlignment="1" applyProtection="1">
      <alignment horizontal="center" vertical="center" wrapText="1"/>
    </xf>
    <xf numFmtId="0" fontId="6" fillId="15" borderId="18" xfId="0" applyFont="1" applyFill="1" applyBorder="1" applyAlignment="1" applyProtection="1">
      <alignment horizontal="center" vertical="center" wrapText="1"/>
    </xf>
    <xf numFmtId="0" fontId="6" fillId="16" borderId="23" xfId="0" applyFont="1" applyFill="1" applyBorder="1" applyAlignment="1" applyProtection="1">
      <alignment horizontal="center" vertical="center" wrapText="1"/>
    </xf>
    <xf numFmtId="0" fontId="6" fillId="16" borderId="29" xfId="0" applyFont="1" applyFill="1" applyBorder="1" applyAlignment="1" applyProtection="1">
      <alignment horizontal="center" vertical="center" wrapText="1"/>
    </xf>
    <xf numFmtId="0" fontId="6" fillId="16" borderId="45" xfId="0" applyFont="1" applyFill="1" applyBorder="1" applyAlignment="1" applyProtection="1">
      <alignment horizontal="center" vertical="center" wrapText="1"/>
    </xf>
    <xf numFmtId="49" fontId="7" fillId="17" borderId="24" xfId="0" applyNumberFormat="1" applyFont="1" applyFill="1" applyBorder="1" applyAlignment="1" applyProtection="1">
      <alignment horizontal="center" vertical="center" wrapText="1"/>
    </xf>
    <xf numFmtId="49" fontId="7" fillId="17" borderId="9" xfId="0" applyNumberFormat="1" applyFont="1" applyFill="1" applyBorder="1" applyAlignment="1" applyProtection="1">
      <alignment horizontal="center" vertical="center" wrapText="1"/>
    </xf>
    <xf numFmtId="0" fontId="7" fillId="18" borderId="24" xfId="0" applyFont="1" applyFill="1" applyBorder="1" applyAlignment="1" applyProtection="1">
      <alignment horizontal="center" vertical="center" wrapText="1"/>
    </xf>
    <xf numFmtId="0" fontId="7" fillId="18" borderId="8" xfId="0" applyFont="1" applyFill="1" applyBorder="1" applyAlignment="1" applyProtection="1">
      <alignment horizontal="center" vertical="center" wrapText="1"/>
    </xf>
    <xf numFmtId="0" fontId="7" fillId="18" borderId="9" xfId="0" applyFont="1" applyFill="1" applyBorder="1" applyAlignment="1" applyProtection="1">
      <alignment horizontal="center" vertical="center" wrapText="1"/>
    </xf>
    <xf numFmtId="0" fontId="7" fillId="17" borderId="38" xfId="0" applyFont="1" applyFill="1" applyBorder="1" applyAlignment="1" applyProtection="1">
      <alignment horizontal="center" textRotation="90" wrapText="1"/>
    </xf>
    <xf numFmtId="0" fontId="7" fillId="17" borderId="0" xfId="0" applyFont="1" applyFill="1" applyBorder="1" applyAlignment="1" applyProtection="1">
      <alignment horizontal="center" textRotation="90" wrapText="1"/>
    </xf>
    <xf numFmtId="0" fontId="7" fillId="17" borderId="39" xfId="0" applyFont="1" applyFill="1" applyBorder="1" applyAlignment="1" applyProtection="1">
      <alignment horizontal="center" textRotation="90" wrapText="1"/>
    </xf>
    <xf numFmtId="0" fontId="7" fillId="17" borderId="40" xfId="0" applyFont="1" applyFill="1" applyBorder="1" applyAlignment="1" applyProtection="1">
      <alignment horizontal="center" textRotation="90" wrapText="1"/>
    </xf>
    <xf numFmtId="2" fontId="7" fillId="17" borderId="19" xfId="0" applyNumberFormat="1" applyFont="1" applyFill="1" applyBorder="1" applyAlignment="1" applyProtection="1">
      <alignment horizontal="center" textRotation="90" wrapText="1"/>
    </xf>
    <xf numFmtId="2" fontId="7" fillId="17" borderId="26" xfId="0" applyNumberFormat="1" applyFont="1" applyFill="1" applyBorder="1" applyAlignment="1" applyProtection="1">
      <alignment horizontal="center" textRotation="90" wrapText="1"/>
    </xf>
    <xf numFmtId="0" fontId="7" fillId="17" borderId="19" xfId="0" applyFont="1" applyFill="1" applyBorder="1" applyAlignment="1" applyProtection="1">
      <alignment horizontal="center" textRotation="90" wrapText="1"/>
    </xf>
    <xf numFmtId="0" fontId="7" fillId="17" borderId="26" xfId="0" applyFont="1" applyFill="1" applyBorder="1" applyAlignment="1" applyProtection="1">
      <alignment horizontal="center" textRotation="90" wrapText="1"/>
    </xf>
    <xf numFmtId="0" fontId="7" fillId="20" borderId="19" xfId="0" applyFont="1" applyFill="1" applyBorder="1" applyAlignment="1" applyProtection="1">
      <alignment horizontal="center" textRotation="90" wrapText="1"/>
    </xf>
    <xf numFmtId="0" fontId="7" fillId="20" borderId="26" xfId="0" applyFont="1" applyFill="1" applyBorder="1" applyAlignment="1" applyProtection="1">
      <alignment horizontal="center" textRotation="90" wrapText="1"/>
    </xf>
    <xf numFmtId="0" fontId="13" fillId="20" borderId="19" xfId="0" applyFont="1" applyFill="1" applyBorder="1" applyAlignment="1" applyProtection="1">
      <alignment horizontal="center" textRotation="90" wrapText="1"/>
    </xf>
    <xf numFmtId="0" fontId="13" fillId="20" borderId="26" xfId="0" applyFont="1" applyFill="1" applyBorder="1" applyAlignment="1" applyProtection="1">
      <alignment horizontal="center" textRotation="90" wrapText="1"/>
    </xf>
    <xf numFmtId="0" fontId="7" fillId="21" borderId="31" xfId="0" applyFont="1" applyFill="1" applyBorder="1" applyAlignment="1" applyProtection="1">
      <alignment horizontal="center" textRotation="90" wrapText="1"/>
    </xf>
    <xf numFmtId="0" fontId="7" fillId="21" borderId="29" xfId="0" applyFont="1" applyFill="1" applyBorder="1" applyAlignment="1" applyProtection="1">
      <alignment horizontal="center" textRotation="90" wrapText="1"/>
    </xf>
    <xf numFmtId="0" fontId="7" fillId="19" borderId="32" xfId="0" applyFont="1" applyFill="1" applyBorder="1" applyAlignment="1" applyProtection="1">
      <alignment horizontal="center" vertical="center" wrapText="1"/>
    </xf>
    <xf numFmtId="0" fontId="7" fillId="19" borderId="34" xfId="0" applyFont="1" applyFill="1" applyBorder="1" applyAlignment="1" applyProtection="1">
      <alignment horizontal="center" vertical="center" wrapText="1"/>
    </xf>
    <xf numFmtId="1" fontId="7" fillId="19" borderId="35" xfId="0" applyNumberFormat="1" applyFont="1" applyFill="1" applyBorder="1" applyAlignment="1" applyProtection="1">
      <alignment horizontal="center" vertical="center" wrapText="1"/>
    </xf>
    <xf numFmtId="1" fontId="7" fillId="19" borderId="33" xfId="0" applyNumberFormat="1" applyFont="1" applyFill="1" applyBorder="1" applyAlignment="1" applyProtection="1">
      <alignment horizontal="center" vertical="center" wrapText="1"/>
    </xf>
    <xf numFmtId="1" fontId="7" fillId="19" borderId="34" xfId="0" applyNumberFormat="1" applyFont="1" applyFill="1" applyBorder="1" applyAlignment="1" applyProtection="1">
      <alignment horizontal="center" vertical="center" wrapText="1"/>
    </xf>
    <xf numFmtId="2" fontId="7" fillId="17" borderId="35" xfId="0" applyNumberFormat="1" applyFont="1" applyFill="1" applyBorder="1" applyAlignment="1" applyProtection="1">
      <alignment horizontal="center" vertical="center" wrapText="1"/>
    </xf>
    <xf numFmtId="2" fontId="7" fillId="17" borderId="33" xfId="0" applyNumberFormat="1" applyFont="1" applyFill="1" applyBorder="1" applyAlignment="1" applyProtection="1">
      <alignment horizontal="center" vertical="center" wrapText="1"/>
    </xf>
    <xf numFmtId="2" fontId="7" fillId="17" borderId="34" xfId="0" applyNumberFormat="1" applyFont="1" applyFill="1" applyBorder="1" applyAlignment="1" applyProtection="1">
      <alignment horizontal="center" vertical="center" wrapText="1"/>
    </xf>
    <xf numFmtId="0" fontId="7" fillId="19" borderId="36" xfId="0" applyFont="1" applyFill="1" applyBorder="1" applyAlignment="1" applyProtection="1">
      <alignment horizontal="center" textRotation="90" wrapText="1"/>
    </xf>
    <xf numFmtId="0" fontId="7" fillId="19" borderId="25" xfId="0" applyFont="1" applyFill="1" applyBorder="1" applyAlignment="1" applyProtection="1">
      <alignment horizontal="center" textRotation="90" wrapText="1"/>
    </xf>
    <xf numFmtId="0" fontId="7" fillId="19" borderId="19" xfId="0" applyFont="1" applyFill="1" applyBorder="1" applyAlignment="1" applyProtection="1">
      <alignment horizontal="center" textRotation="90" wrapText="1"/>
    </xf>
    <xf numFmtId="0" fontId="7" fillId="19" borderId="26" xfId="0" applyFont="1" applyFill="1" applyBorder="1" applyAlignment="1" applyProtection="1">
      <alignment horizontal="center" textRotation="90" wrapText="1"/>
    </xf>
    <xf numFmtId="0" fontId="7" fillId="17" borderId="37" xfId="0" applyFont="1" applyFill="1" applyBorder="1" applyAlignment="1" applyProtection="1">
      <alignment horizontal="center" textRotation="90" wrapText="1"/>
    </xf>
    <xf numFmtId="0" fontId="7" fillId="17" borderId="27" xfId="0" applyFont="1" applyFill="1" applyBorder="1" applyAlignment="1" applyProtection="1">
      <alignment horizontal="center" textRotation="90" wrapText="1"/>
    </xf>
    <xf numFmtId="1" fontId="7" fillId="19" borderId="19" xfId="0" applyNumberFormat="1" applyFont="1" applyFill="1" applyBorder="1" applyAlignment="1" applyProtection="1">
      <alignment horizontal="center" textRotation="88" wrapText="1"/>
    </xf>
    <xf numFmtId="1" fontId="7" fillId="19" borderId="26" xfId="0" applyNumberFormat="1" applyFont="1" applyFill="1" applyBorder="1" applyAlignment="1" applyProtection="1">
      <alignment horizontal="center" textRotation="88" wrapText="1"/>
    </xf>
    <xf numFmtId="49" fontId="6" fillId="17" borderId="30" xfId="0" applyNumberFormat="1" applyFont="1" applyFill="1" applyBorder="1" applyAlignment="1" applyProtection="1">
      <alignment horizontal="center" vertical="center" wrapText="1"/>
    </xf>
    <xf numFmtId="49" fontId="6" fillId="17" borderId="3" xfId="0" applyNumberFormat="1" applyFont="1" applyFill="1" applyBorder="1" applyAlignment="1" applyProtection="1">
      <alignment horizontal="center" vertical="center" wrapText="1"/>
    </xf>
    <xf numFmtId="0" fontId="7" fillId="17" borderId="31" xfId="0" applyNumberFormat="1" applyFont="1" applyFill="1" applyBorder="1" applyAlignment="1" applyProtection="1">
      <alignment horizontal="center" vertical="center" wrapText="1"/>
    </xf>
    <xf numFmtId="0" fontId="7" fillId="17" borderId="29" xfId="0" applyNumberFormat="1" applyFont="1" applyFill="1" applyBorder="1" applyAlignment="1" applyProtection="1">
      <alignment horizontal="center" vertical="center" wrapText="1"/>
    </xf>
    <xf numFmtId="0" fontId="7" fillId="19" borderId="33" xfId="0" applyFont="1" applyFill="1" applyBorder="1" applyAlignment="1" applyProtection="1">
      <alignment horizontal="center" vertical="center" wrapText="1"/>
    </xf>
    <xf numFmtId="0" fontId="7" fillId="7" borderId="24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31" borderId="32" xfId="0" applyFont="1" applyFill="1" applyBorder="1" applyAlignment="1" applyProtection="1">
      <alignment horizontal="center" vertical="center" wrapText="1"/>
    </xf>
    <xf numFmtId="0" fontId="7" fillId="31" borderId="33" xfId="0" applyFont="1" applyFill="1" applyBorder="1" applyAlignment="1" applyProtection="1">
      <alignment horizontal="center" vertical="center" wrapText="1"/>
    </xf>
    <xf numFmtId="0" fontId="7" fillId="31" borderId="34" xfId="0" applyFont="1" applyFill="1" applyBorder="1" applyAlignment="1" applyProtection="1">
      <alignment horizontal="center" vertical="center" wrapText="1"/>
    </xf>
    <xf numFmtId="0" fontId="7" fillId="11" borderId="35" xfId="0" applyFont="1" applyFill="1" applyBorder="1" applyAlignment="1" applyProtection="1">
      <alignment horizontal="center" vertical="center" wrapText="1"/>
    </xf>
    <xf numFmtId="0" fontId="7" fillId="11" borderId="33" xfId="0" applyFont="1" applyFill="1" applyBorder="1" applyAlignment="1" applyProtection="1">
      <alignment horizontal="center" vertical="center" wrapText="1"/>
    </xf>
    <xf numFmtId="0" fontId="7" fillId="11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30" borderId="31" xfId="0" applyFont="1" applyFill="1" applyBorder="1" applyAlignment="1" applyProtection="1">
      <alignment horizontal="center" textRotation="90" wrapText="1"/>
    </xf>
    <xf numFmtId="0" fontId="7" fillId="30" borderId="29" xfId="0" applyFont="1" applyFill="1" applyBorder="1" applyAlignment="1" applyProtection="1">
      <alignment horizontal="center" textRotation="90" wrapText="1"/>
    </xf>
    <xf numFmtId="0" fontId="7" fillId="30" borderId="49" xfId="0" applyFont="1" applyFill="1" applyBorder="1" applyAlignment="1" applyProtection="1">
      <alignment horizontal="center" textRotation="90" wrapText="1"/>
    </xf>
    <xf numFmtId="0" fontId="7" fillId="7" borderId="36" xfId="0" applyFont="1" applyFill="1" applyBorder="1" applyAlignment="1" applyProtection="1">
      <alignment horizontal="center" textRotation="90" wrapText="1"/>
    </xf>
    <xf numFmtId="0" fontId="7" fillId="7" borderId="25" xfId="0" applyFont="1" applyFill="1" applyBorder="1" applyAlignment="1" applyProtection="1">
      <alignment horizontal="center" textRotation="90" wrapText="1"/>
    </xf>
    <xf numFmtId="0" fontId="7" fillId="7" borderId="19" xfId="0" applyFont="1" applyFill="1" applyBorder="1" applyAlignment="1" applyProtection="1">
      <alignment horizontal="center" textRotation="90" wrapText="1"/>
    </xf>
    <xf numFmtId="0" fontId="7" fillId="7" borderId="26" xfId="0" applyFont="1" applyFill="1" applyBorder="1" applyAlignment="1" applyProtection="1">
      <alignment horizontal="center" textRotation="90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7" fillId="11" borderId="19" xfId="0" applyFont="1" applyFill="1" applyBorder="1" applyAlignment="1" applyProtection="1">
      <alignment horizontal="center" textRotation="90" wrapText="1"/>
    </xf>
    <xf numFmtId="0" fontId="7" fillId="11" borderId="26" xfId="0" applyFont="1" applyFill="1" applyBorder="1" applyAlignment="1" applyProtection="1">
      <alignment horizontal="center" textRotation="90" wrapText="1"/>
    </xf>
    <xf numFmtId="0" fontId="7" fillId="31" borderId="19" xfId="0" applyFont="1" applyFill="1" applyBorder="1" applyAlignment="1" applyProtection="1">
      <alignment horizontal="center" textRotation="90" wrapText="1"/>
    </xf>
    <xf numFmtId="0" fontId="7" fillId="31" borderId="26" xfId="0" applyFont="1" applyFill="1" applyBorder="1" applyAlignment="1" applyProtection="1">
      <alignment horizontal="center" textRotation="90" wrapText="1"/>
    </xf>
    <xf numFmtId="0" fontId="7" fillId="0" borderId="19" xfId="0" applyFont="1" applyFill="1" applyBorder="1" applyAlignment="1" applyProtection="1">
      <alignment horizontal="center" textRotation="90" wrapText="1"/>
    </xf>
    <xf numFmtId="0" fontId="7" fillId="0" borderId="26" xfId="0" applyFont="1" applyFill="1" applyBorder="1" applyAlignment="1" applyProtection="1">
      <alignment horizontal="center" textRotation="90" wrapText="1"/>
    </xf>
    <xf numFmtId="0" fontId="7" fillId="0" borderId="27" xfId="0" applyFont="1" applyFill="1" applyBorder="1" applyAlignment="1" applyProtection="1">
      <alignment horizontal="center" textRotation="90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26" xfId="0" applyFont="1" applyFill="1" applyBorder="1" applyAlignment="1" applyProtection="1">
      <alignment horizontal="center" vertical="center" wrapText="1"/>
    </xf>
    <xf numFmtId="0" fontId="6" fillId="5" borderId="18" xfId="0" applyFont="1" applyFill="1" applyBorder="1" applyAlignment="1" applyProtection="1">
      <alignment horizontal="center" vertical="center" wrapText="1"/>
    </xf>
    <xf numFmtId="0" fontId="7" fillId="30" borderId="24" xfId="0" applyFont="1" applyFill="1" applyBorder="1" applyAlignment="1" applyProtection="1">
      <alignment horizontal="center" vertical="center" wrapText="1"/>
    </xf>
    <xf numFmtId="0" fontId="7" fillId="30" borderId="8" xfId="0" applyFont="1" applyFill="1" applyBorder="1" applyAlignment="1" applyProtection="1">
      <alignment horizontal="center" vertical="center" wrapText="1"/>
    </xf>
    <xf numFmtId="0" fontId="7" fillId="30" borderId="9" xfId="0" applyFont="1" applyFill="1" applyBorder="1" applyAlignment="1" applyProtection="1">
      <alignment horizontal="center" vertical="center" wrapText="1"/>
    </xf>
    <xf numFmtId="0" fontId="7" fillId="31" borderId="36" xfId="0" applyFont="1" applyFill="1" applyBorder="1" applyAlignment="1" applyProtection="1">
      <alignment horizontal="center" textRotation="90" wrapText="1"/>
    </xf>
    <xf numFmtId="0" fontId="7" fillId="31" borderId="25" xfId="0" applyFont="1" applyFill="1" applyBorder="1" applyAlignment="1" applyProtection="1">
      <alignment horizontal="center" textRotation="90" wrapText="1"/>
    </xf>
    <xf numFmtId="0" fontId="7" fillId="9" borderId="19" xfId="0" applyFont="1" applyFill="1" applyBorder="1" applyAlignment="1" applyProtection="1">
      <alignment horizontal="center" vertical="center" wrapText="1"/>
    </xf>
    <xf numFmtId="0" fontId="7" fillId="9" borderId="26" xfId="0" applyFont="1" applyFill="1" applyBorder="1" applyAlignment="1" applyProtection="1">
      <alignment horizontal="center" vertical="center" wrapText="1"/>
    </xf>
    <xf numFmtId="0" fontId="11" fillId="8" borderId="20" xfId="0" applyFont="1" applyFill="1" applyBorder="1" applyAlignment="1" applyProtection="1">
      <alignment horizontal="center" vertical="center" wrapText="1"/>
    </xf>
    <xf numFmtId="0" fontId="11" fillId="8" borderId="21" xfId="0" applyFont="1" applyFill="1" applyBorder="1" applyAlignment="1" applyProtection="1">
      <alignment horizontal="center" vertical="center" wrapText="1"/>
    </xf>
    <xf numFmtId="0" fontId="11" fillId="8" borderId="52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4" borderId="50" xfId="0" applyFont="1" applyFill="1" applyBorder="1" applyAlignment="1" applyProtection="1">
      <alignment horizontal="center" vertical="center" wrapText="1"/>
    </xf>
    <xf numFmtId="0" fontId="6" fillId="4" borderId="53" xfId="0" applyFont="1" applyFill="1" applyBorder="1" applyAlignment="1" applyProtection="1">
      <alignment horizontal="center" vertical="center" wrapText="1"/>
    </xf>
    <xf numFmtId="0" fontId="6" fillId="4" borderId="54" xfId="0" applyFont="1" applyFill="1" applyBorder="1" applyAlignment="1" applyProtection="1">
      <alignment horizontal="center" vertical="center" wrapText="1"/>
    </xf>
    <xf numFmtId="0" fontId="6" fillId="5" borderId="51" xfId="0" applyFont="1" applyFill="1" applyBorder="1" applyAlignment="1" applyProtection="1">
      <alignment horizontal="center" vertical="center" wrapText="1"/>
    </xf>
    <xf numFmtId="0" fontId="6" fillId="5" borderId="40" xfId="0" applyFont="1" applyFill="1" applyBorder="1" applyAlignment="1" applyProtection="1">
      <alignment horizontal="center" vertical="center" wrapText="1"/>
    </xf>
    <xf numFmtId="0" fontId="6" fillId="5" borderId="55" xfId="0" applyFont="1" applyFill="1" applyBorder="1" applyAlignment="1" applyProtection="1">
      <alignment horizontal="center" vertical="center" wrapText="1"/>
    </xf>
    <xf numFmtId="0" fontId="7" fillId="13" borderId="1" xfId="0" applyFont="1" applyFill="1" applyBorder="1" applyAlignment="1" applyProtection="1">
      <alignment horizontal="center" vertical="center" wrapText="1"/>
    </xf>
    <xf numFmtId="0" fontId="7" fillId="13" borderId="2" xfId="0" applyFont="1" applyFill="1" applyBorder="1" applyAlignment="1" applyProtection="1">
      <alignment horizontal="center" vertical="center" wrapText="1"/>
    </xf>
    <xf numFmtId="0" fontId="7" fillId="13" borderId="8" xfId="0" applyFont="1" applyFill="1" applyBorder="1" applyAlignment="1" applyProtection="1">
      <alignment horizontal="center" vertical="center" wrapText="1"/>
    </xf>
    <xf numFmtId="0" fontId="7" fillId="13" borderId="9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2" borderId="24" xfId="2" applyFont="1" applyFill="1" applyBorder="1" applyAlignment="1" applyProtection="1">
      <alignment horizontal="center" vertical="center" wrapText="1"/>
    </xf>
    <xf numFmtId="0" fontId="7" fillId="32" borderId="8" xfId="2" applyFont="1" applyFill="1" applyBorder="1" applyAlignment="1" applyProtection="1">
      <alignment horizontal="center" vertical="center" wrapText="1"/>
    </xf>
    <xf numFmtId="0" fontId="7" fillId="32" borderId="9" xfId="2" applyFont="1" applyFill="1" applyBorder="1" applyAlignment="1" applyProtection="1">
      <alignment horizontal="center" vertical="center" wrapText="1"/>
    </xf>
    <xf numFmtId="0" fontId="7" fillId="32" borderId="26" xfId="2" applyFont="1" applyFill="1" applyBorder="1" applyAlignment="1" applyProtection="1">
      <alignment horizontal="center" textRotation="90" wrapText="1"/>
    </xf>
    <xf numFmtId="0" fontId="7" fillId="32" borderId="29" xfId="2" applyFont="1" applyFill="1" applyBorder="1" applyAlignment="1" applyProtection="1">
      <alignment horizontal="center" textRotation="90" wrapText="1"/>
    </xf>
    <xf numFmtId="0" fontId="7" fillId="13" borderId="4" xfId="0" applyFont="1" applyFill="1" applyBorder="1" applyAlignment="1" applyProtection="1">
      <alignment horizontal="center" textRotation="90" wrapText="1"/>
    </xf>
    <xf numFmtId="0" fontId="7" fillId="13" borderId="25" xfId="0" applyFont="1" applyFill="1" applyBorder="1" applyAlignment="1" applyProtection="1">
      <alignment horizontal="center" textRotation="90" wrapText="1"/>
    </xf>
    <xf numFmtId="0" fontId="7" fillId="12" borderId="19" xfId="0" applyFont="1" applyFill="1" applyBorder="1" applyAlignment="1" applyProtection="1">
      <alignment horizontal="center" textRotation="90" wrapText="1"/>
    </xf>
    <xf numFmtId="0" fontId="7" fillId="12" borderId="26" xfId="0" applyFont="1" applyFill="1" applyBorder="1" applyAlignment="1" applyProtection="1">
      <alignment horizontal="center" textRotation="90" wrapText="1"/>
    </xf>
    <xf numFmtId="0" fontId="7" fillId="13" borderId="5" xfId="0" applyFont="1" applyFill="1" applyBorder="1" applyAlignment="1" applyProtection="1">
      <alignment horizontal="center" textRotation="90" wrapText="1"/>
    </xf>
    <xf numFmtId="0" fontId="7" fillId="13" borderId="26" xfId="0" applyFont="1" applyFill="1" applyBorder="1" applyAlignment="1" applyProtection="1">
      <alignment horizontal="center" textRotation="90" wrapText="1"/>
    </xf>
    <xf numFmtId="0" fontId="7" fillId="10" borderId="19" xfId="0" applyFont="1" applyFill="1" applyBorder="1" applyAlignment="1" applyProtection="1">
      <alignment horizontal="center" textRotation="90" wrapText="1"/>
    </xf>
    <xf numFmtId="0" fontId="7" fillId="10" borderId="26" xfId="0" applyFont="1" applyFill="1" applyBorder="1" applyAlignment="1" applyProtection="1">
      <alignment horizontal="center" textRotation="90" wrapText="1"/>
    </xf>
    <xf numFmtId="0" fontId="7" fillId="9" borderId="31" xfId="0" applyFont="1" applyFill="1" applyBorder="1" applyAlignment="1" applyProtection="1">
      <alignment horizontal="center" vertical="center" wrapText="1"/>
    </xf>
    <xf numFmtId="0" fontId="7" fillId="9" borderId="29" xfId="0" applyFont="1" applyFill="1" applyBorder="1" applyAlignment="1" applyProtection="1">
      <alignment horizontal="center" vertical="center" wrapText="1"/>
    </xf>
    <xf numFmtId="0" fontId="7" fillId="10" borderId="33" xfId="0" applyFont="1" applyFill="1" applyBorder="1" applyAlignment="1" applyProtection="1">
      <alignment horizontal="center" vertical="center" wrapText="1"/>
    </xf>
    <xf numFmtId="0" fontId="7" fillId="10" borderId="34" xfId="0" applyFont="1" applyFill="1" applyBorder="1" applyAlignment="1" applyProtection="1">
      <alignment horizontal="center" vertical="center" wrapText="1"/>
    </xf>
    <xf numFmtId="0" fontId="8" fillId="12" borderId="35" xfId="0" applyFont="1" applyFill="1" applyBorder="1" applyAlignment="1" applyProtection="1">
      <alignment horizontal="center" vertical="center"/>
    </xf>
    <xf numFmtId="0" fontId="8" fillId="12" borderId="33" xfId="0" applyFont="1" applyFill="1" applyBorder="1" applyAlignment="1" applyProtection="1">
      <alignment horizontal="center" vertical="center"/>
    </xf>
    <xf numFmtId="0" fontId="8" fillId="12" borderId="34" xfId="0" applyFont="1" applyFill="1" applyBorder="1" applyAlignment="1" applyProtection="1">
      <alignment horizontal="center" vertical="center"/>
    </xf>
    <xf numFmtId="0" fontId="7" fillId="10" borderId="39" xfId="0" applyFont="1" applyFill="1" applyBorder="1" applyAlignment="1" applyProtection="1">
      <alignment horizontal="center" textRotation="90" wrapText="1"/>
    </xf>
    <xf numFmtId="0" fontId="7" fillId="10" borderId="40" xfId="0" applyFont="1" applyFill="1" applyBorder="1" applyAlignment="1" applyProtection="1">
      <alignment horizontal="center" textRotation="90" wrapText="1"/>
    </xf>
    <xf numFmtId="0" fontId="7" fillId="3" borderId="36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37" xfId="0" applyFont="1" applyFill="1" applyBorder="1" applyAlignment="1" applyProtection="1">
      <alignment horizontal="center" vertical="center" wrapText="1"/>
    </xf>
    <xf numFmtId="0" fontId="7" fillId="3" borderId="27" xfId="0" applyFont="1" applyFill="1" applyBorder="1" applyAlignment="1" applyProtection="1">
      <alignment horizontal="center" vertical="center" wrapText="1"/>
    </xf>
    <xf numFmtId="0" fontId="7" fillId="32" borderId="25" xfId="2" applyFont="1" applyFill="1" applyBorder="1" applyAlignment="1" applyProtection="1">
      <alignment horizontal="center" textRotation="90" wrapText="1"/>
    </xf>
    <xf numFmtId="0" fontId="8" fillId="3" borderId="5" xfId="0" applyFont="1" applyFill="1" applyBorder="1" applyAlignment="1" applyProtection="1">
      <alignment horizontal="left" vertical="center" wrapText="1"/>
    </xf>
    <xf numFmtId="0" fontId="8" fillId="3" borderId="56" xfId="0" applyFont="1" applyFill="1" applyBorder="1" applyAlignment="1" applyProtection="1">
      <alignment horizontal="left" vertical="center" wrapText="1"/>
    </xf>
    <xf numFmtId="0" fontId="7" fillId="13" borderId="23" xfId="0" applyFont="1" applyFill="1" applyBorder="1" applyAlignment="1" applyProtection="1">
      <alignment horizontal="center" textRotation="90" wrapText="1"/>
    </xf>
    <xf numFmtId="0" fontId="7" fillId="13" borderId="29" xfId="0" applyFont="1" applyFill="1" applyBorder="1" applyAlignment="1" applyProtection="1">
      <alignment horizontal="center" textRotation="90" wrapText="1"/>
    </xf>
    <xf numFmtId="0" fontId="7" fillId="18" borderId="33" xfId="0" applyFont="1" applyFill="1" applyBorder="1" applyAlignment="1" applyProtection="1">
      <alignment horizontal="center" vertical="center" wrapText="1"/>
    </xf>
    <xf numFmtId="0" fontId="7" fillId="18" borderId="34" xfId="0" applyFont="1" applyFill="1" applyBorder="1" applyAlignment="1" applyProtection="1">
      <alignment horizontal="center" vertical="center" wrapText="1"/>
    </xf>
    <xf numFmtId="0" fontId="7" fillId="28" borderId="15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vertical="center" wrapText="1"/>
    </xf>
    <xf numFmtId="0" fontId="7" fillId="0" borderId="45" xfId="0" applyFont="1" applyFill="1" applyBorder="1" applyAlignment="1" applyProtection="1">
      <alignment vertical="center" wrapText="1"/>
    </xf>
    <xf numFmtId="0" fontId="16" fillId="0" borderId="14" xfId="2" applyFont="1" applyFill="1" applyBorder="1" applyAlignment="1" applyProtection="1">
      <alignment horizontal="center" vertical="center" wrapText="1"/>
    </xf>
    <xf numFmtId="0" fontId="16" fillId="0" borderId="47" xfId="2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vertical="center" wrapText="1"/>
    </xf>
    <xf numFmtId="0" fontId="7" fillId="0" borderId="48" xfId="0" applyFont="1" applyFill="1" applyBorder="1" applyAlignment="1" applyProtection="1">
      <alignment vertical="center" wrapText="1"/>
    </xf>
    <xf numFmtId="0" fontId="16" fillId="0" borderId="17" xfId="2" applyFont="1" applyFill="1" applyBorder="1" applyAlignment="1" applyProtection="1">
      <alignment horizontal="center" vertical="center" wrapText="1"/>
    </xf>
    <xf numFmtId="0" fontId="16" fillId="0" borderId="48" xfId="2" applyFont="1" applyFill="1" applyBorder="1" applyAlignment="1" applyProtection="1">
      <alignment horizontal="center" vertical="center" wrapText="1"/>
    </xf>
    <xf numFmtId="0" fontId="8" fillId="29" borderId="14" xfId="0" applyFont="1" applyFill="1" applyBorder="1" applyAlignment="1" applyProtection="1">
      <alignment horizontal="left" vertical="center" wrapText="1"/>
    </xf>
    <xf numFmtId="49" fontId="7" fillId="27" borderId="14" xfId="0" applyNumberFormat="1" applyFont="1" applyFill="1" applyBorder="1" applyAlignment="1" applyProtection="1">
      <alignment horizontal="left" vertical="center" wrapText="1"/>
    </xf>
    <xf numFmtId="0" fontId="8" fillId="29" borderId="17" xfId="0" applyFont="1" applyFill="1" applyBorder="1" applyAlignment="1" applyProtection="1">
      <alignment horizontal="left" vertical="center" wrapText="1"/>
    </xf>
    <xf numFmtId="49" fontId="7" fillId="27" borderId="17" xfId="0" applyNumberFormat="1" applyFont="1" applyFill="1" applyBorder="1" applyAlignment="1" applyProtection="1">
      <alignment horizontal="left" vertical="center" wrapText="1"/>
    </xf>
  </cellXfs>
  <cellStyles count="3">
    <cellStyle name="Migliaia" xfId="1" builtinId="3"/>
    <cellStyle name="Normale" xfId="0" builtinId="0"/>
    <cellStyle name="Normale 2" xfId="2"/>
  </cellStyles>
  <dxfs count="4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8" name="Immagine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ALLEGATO%204%20B1%20-%20valutazione%20base\base%20-%20Mappature,%20analisi%20e%20valutazione%20Risc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>
        <row r="12">
          <cell r="A12" t="str">
            <v>Macro Processo</v>
          </cell>
        </row>
      </sheetData>
      <sheetData sheetId="1">
        <row r="354">
          <cell r="A354" t="str">
            <v>GESTIONE DELLA ATTIVITA' VOLTE ALL'ANTIRICICLAGGIO (GAA)</v>
          </cell>
        </row>
      </sheetData>
      <sheetData sheetId="2">
        <row r="354">
          <cell r="A354" t="str">
            <v>GESTIONE DELLA ATTIVITA' VOLTE ALL'ANTIRICICLAGGIO (GAA)</v>
          </cell>
        </row>
      </sheetData>
      <sheetData sheetId="3">
        <row r="354">
          <cell r="A354" t="str">
            <v>GESTIONE DELLA ATTIVITA' VOLTE ALL'ANTIRICICLAGGIO (GAA)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workbookViewId="0">
      <selection sqref="A1:XFD1048576"/>
    </sheetView>
  </sheetViews>
  <sheetFormatPr defaultRowHeight="14.5" x14ac:dyDescent="0.35"/>
  <cols>
    <col min="1" max="1" width="24.54296875" style="19" customWidth="1"/>
    <col min="2" max="2" width="24.54296875" style="20" customWidth="1"/>
    <col min="3" max="4" width="40.54296875" style="20" customWidth="1"/>
    <col min="5" max="5" width="6.54296875" style="20" customWidth="1"/>
    <col min="6" max="8" width="4.54296875" style="20" customWidth="1"/>
    <col min="11" max="11" width="8.7265625" customWidth="1"/>
  </cols>
  <sheetData>
    <row r="1" spans="1:33" s="3" customFormat="1" ht="30" customHeight="1" x14ac:dyDescent="0.35">
      <c r="A1" s="98"/>
      <c r="B1" s="1"/>
      <c r="C1" s="1"/>
      <c r="D1" s="100" t="s">
        <v>0</v>
      </c>
      <c r="E1" s="100"/>
      <c r="F1" s="100"/>
      <c r="G1" s="100"/>
      <c r="H1" s="100"/>
      <c r="I1" s="100"/>
      <c r="J1" s="100"/>
      <c r="K1" s="100"/>
      <c r="L1" s="100"/>
      <c r="M1" s="10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3" customFormat="1" ht="30" customHeight="1" x14ac:dyDescent="0.35">
      <c r="A2" s="99"/>
      <c r="B2" s="4"/>
      <c r="C2" s="4"/>
      <c r="D2" s="101" t="s">
        <v>1</v>
      </c>
      <c r="E2" s="101"/>
      <c r="F2" s="101"/>
      <c r="G2" s="101"/>
      <c r="H2" s="101"/>
      <c r="I2" s="101"/>
      <c r="J2" s="101"/>
      <c r="K2" s="101"/>
      <c r="L2" s="101"/>
      <c r="M2" s="10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3" customFormat="1" ht="30" customHeight="1" x14ac:dyDescent="0.35">
      <c r="A3" s="99"/>
      <c r="B3" s="4"/>
      <c r="C3" s="4"/>
      <c r="D3" s="101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30" customHeight="1" x14ac:dyDescent="0.35">
      <c r="A4" s="6"/>
      <c r="B4" s="4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3" customFormat="1" ht="44.25" customHeight="1" x14ac:dyDescent="0.35">
      <c r="A5" s="8"/>
      <c r="B5" s="4"/>
      <c r="C5" s="102" t="s">
        <v>87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3" customFormat="1" ht="45.75" customHeight="1" x14ac:dyDescent="0.35">
      <c r="A6" s="8"/>
      <c r="B6" s="4"/>
      <c r="C6" s="102" t="s">
        <v>3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3" customFormat="1" ht="61.5" customHeight="1" x14ac:dyDescent="0.35">
      <c r="A7" s="10"/>
      <c r="B7" s="4"/>
      <c r="C7" s="102" t="s">
        <v>4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3" ht="18" x14ac:dyDescent="0.35">
      <c r="A8" s="6"/>
      <c r="B8" s="4"/>
      <c r="C8" s="4"/>
      <c r="D8" s="7"/>
      <c r="E8" s="7"/>
      <c r="F8" s="7"/>
      <c r="G8" s="7"/>
      <c r="H8" s="7"/>
    </row>
    <row r="9" spans="1:33" ht="18" x14ac:dyDescent="0.35">
      <c r="A9" s="6"/>
      <c r="B9" s="4"/>
      <c r="C9" s="4"/>
      <c r="D9" s="7"/>
      <c r="E9" s="7"/>
      <c r="F9" s="7"/>
      <c r="G9" s="7"/>
      <c r="H9" s="7"/>
    </row>
    <row r="10" spans="1:33" ht="18" x14ac:dyDescent="0.35">
      <c r="A10" s="6"/>
      <c r="B10" s="4"/>
      <c r="C10" s="4"/>
      <c r="D10" s="7"/>
      <c r="E10" s="7"/>
      <c r="F10" s="7"/>
      <c r="G10" s="7"/>
      <c r="H10" s="7"/>
    </row>
    <row r="11" spans="1:33" ht="18.5" thickBot="1" x14ac:dyDescent="0.4">
      <c r="A11" s="6"/>
      <c r="B11" s="4"/>
      <c r="C11" s="4"/>
      <c r="D11" s="7"/>
      <c r="E11" s="7"/>
      <c r="F11" s="7"/>
      <c r="G11" s="7"/>
      <c r="H11" s="7"/>
    </row>
    <row r="12" spans="1:33" ht="56.25" customHeight="1" x14ac:dyDescent="0.35">
      <c r="A12" s="11" t="s">
        <v>5</v>
      </c>
      <c r="B12" s="12" t="s">
        <v>6</v>
      </c>
      <c r="C12" s="13" t="s">
        <v>7</v>
      </c>
      <c r="D12" s="14" t="s">
        <v>8</v>
      </c>
      <c r="E12" s="103" t="s">
        <v>9</v>
      </c>
      <c r="F12" s="104"/>
      <c r="G12" s="104"/>
      <c r="H12" s="105"/>
    </row>
    <row r="13" spans="1:33" ht="15" thickBot="1" x14ac:dyDescent="0.4">
      <c r="A13" s="106"/>
      <c r="B13" s="107"/>
      <c r="C13" s="107"/>
      <c r="D13" s="107"/>
      <c r="E13" s="107"/>
      <c r="F13" s="107"/>
      <c r="G13" s="107"/>
      <c r="H13" s="108"/>
    </row>
    <row r="14" spans="1:33" ht="14.5" customHeight="1" x14ac:dyDescent="0.35">
      <c r="A14" s="92" t="s">
        <v>88</v>
      </c>
      <c r="B14" s="94" t="s">
        <v>89</v>
      </c>
      <c r="C14" s="96" t="s">
        <v>90</v>
      </c>
      <c r="D14" s="15" t="s">
        <v>91</v>
      </c>
      <c r="E14" s="16" t="s">
        <v>92</v>
      </c>
      <c r="F14" s="16" t="s">
        <v>93</v>
      </c>
      <c r="G14" s="16" t="s">
        <v>94</v>
      </c>
      <c r="H14" s="16" t="s">
        <v>94</v>
      </c>
    </row>
    <row r="15" spans="1:33" ht="42.5" thickBot="1" x14ac:dyDescent="0.4">
      <c r="A15" s="93">
        <v>0</v>
      </c>
      <c r="B15" s="95">
        <v>0</v>
      </c>
      <c r="C15" s="97">
        <v>0</v>
      </c>
      <c r="D15" s="17" t="s">
        <v>99</v>
      </c>
      <c r="E15" s="18" t="s">
        <v>92</v>
      </c>
      <c r="F15" s="18" t="s">
        <v>93</v>
      </c>
      <c r="G15" s="18" t="s">
        <v>94</v>
      </c>
      <c r="H15" s="18" t="s">
        <v>100</v>
      </c>
    </row>
  </sheetData>
  <sheetProtection algorithmName="SHA-512" hashValue="Q+60GGOQ1DXKjTI2xcL3kvSgTTTEp2PZ7flyjJuKHp1aVG8FLZLjdfDWOeoyJPEstJTiexg2A2T4O3wHIvDpRA==" saltValue="s58/zATAoApcdIcFJxNd4Q==" spinCount="100000" sheet="1" objects="1" scenarios="1"/>
  <mergeCells count="12">
    <mergeCell ref="A14:A15"/>
    <mergeCell ref="B14:B15"/>
    <mergeCell ref="C14:C15"/>
    <mergeCell ref="A1:A3"/>
    <mergeCell ref="D1:M1"/>
    <mergeCell ref="D2:M2"/>
    <mergeCell ref="D3:M3"/>
    <mergeCell ref="C5:Q5"/>
    <mergeCell ref="C6:Q6"/>
    <mergeCell ref="C7:P7"/>
    <mergeCell ref="E12:H12"/>
    <mergeCell ref="A13:H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0"/>
  <sheetViews>
    <sheetView workbookViewId="0">
      <selection sqref="A1:XFD1048576"/>
    </sheetView>
  </sheetViews>
  <sheetFormatPr defaultColWidth="8.81640625" defaultRowHeight="14.5" x14ac:dyDescent="0.35"/>
  <cols>
    <col min="1" max="1" width="24.54296875" style="63" customWidth="1"/>
    <col min="2" max="2" width="24.54296875" style="64" customWidth="1"/>
    <col min="3" max="4" width="40.54296875" style="64" customWidth="1"/>
    <col min="5" max="5" width="6.54296875" style="64" customWidth="1"/>
    <col min="6" max="8" width="4.54296875" style="64" customWidth="1"/>
    <col min="9" max="11" width="20.54296875" style="64" customWidth="1"/>
    <col min="12" max="12" width="50.54296875" style="65" customWidth="1"/>
    <col min="13" max="13" width="10.7265625" style="66" customWidth="1"/>
    <col min="14" max="16" width="10.54296875" style="67" customWidth="1"/>
    <col min="17" max="17" width="9.7265625" style="68" customWidth="1"/>
    <col min="18" max="19" width="4.54296875" style="68" customWidth="1"/>
    <col min="20" max="20" width="4.54296875" style="69" customWidth="1"/>
    <col min="21" max="21" width="10.54296875" style="67" customWidth="1"/>
    <col min="22" max="23" width="4.54296875" style="68" customWidth="1"/>
    <col min="24" max="26" width="10.54296875" style="67" customWidth="1"/>
    <col min="27" max="29" width="4.54296875" style="67" customWidth="1"/>
    <col min="30" max="30" width="4.54296875" style="70" customWidth="1"/>
    <col min="31" max="31" width="10" style="68" bestFit="1" customWidth="1"/>
    <col min="32" max="32" width="10.54296875" style="67" customWidth="1"/>
    <col min="33" max="121" width="8.81640625" style="3"/>
    <col min="122" max="16384" width="8.81640625" style="53"/>
  </cols>
  <sheetData>
    <row r="1" spans="1:32" s="3" customFormat="1" ht="30" customHeight="1" x14ac:dyDescent="0.35">
      <c r="A1" s="98"/>
      <c r="B1" s="1"/>
      <c r="C1" s="1"/>
      <c r="D1" s="100" t="s">
        <v>0</v>
      </c>
      <c r="E1" s="100"/>
      <c r="F1" s="100"/>
      <c r="G1" s="100"/>
      <c r="H1" s="100"/>
      <c r="I1" s="100"/>
      <c r="J1" s="100"/>
      <c r="K1" s="100"/>
      <c r="L1" s="10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30" customHeight="1" x14ac:dyDescent="0.35">
      <c r="A2" s="99"/>
      <c r="B2" s="4"/>
      <c r="C2" s="4"/>
      <c r="D2" s="101" t="s">
        <v>1</v>
      </c>
      <c r="E2" s="101"/>
      <c r="F2" s="101"/>
      <c r="G2" s="101"/>
      <c r="H2" s="101"/>
      <c r="I2" s="101"/>
      <c r="J2" s="101"/>
      <c r="K2" s="101"/>
      <c r="L2" s="10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" customFormat="1" ht="30" customHeight="1" x14ac:dyDescent="0.35">
      <c r="A3" s="99"/>
      <c r="B3" s="4"/>
      <c r="C3" s="4"/>
      <c r="D3" s="101" t="s">
        <v>2</v>
      </c>
      <c r="E3" s="101"/>
      <c r="F3" s="101"/>
      <c r="G3" s="101"/>
      <c r="H3" s="101"/>
      <c r="I3" s="101"/>
      <c r="J3" s="101"/>
      <c r="K3" s="101"/>
      <c r="L3" s="10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3" customFormat="1" ht="30" customHeight="1" x14ac:dyDescent="0.35">
      <c r="A4" s="90"/>
      <c r="B4" s="4"/>
      <c r="C4" s="4"/>
      <c r="D4" s="91"/>
      <c r="E4" s="91"/>
      <c r="F4" s="91"/>
      <c r="G4" s="91"/>
      <c r="H4" s="91"/>
      <c r="I4" s="91"/>
      <c r="J4" s="91"/>
      <c r="K4" s="91"/>
      <c r="L4" s="9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3" customFormat="1" ht="44.25" customHeight="1" x14ac:dyDescent="0.35">
      <c r="A5" s="8"/>
      <c r="B5" s="4"/>
      <c r="C5" s="102" t="s">
        <v>87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3" customFormat="1" ht="45.75" customHeight="1" x14ac:dyDescent="0.35">
      <c r="A6" s="8"/>
      <c r="B6" s="4"/>
      <c r="C6" s="102" t="s">
        <v>3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3" customFormat="1" ht="61.5" customHeight="1" x14ac:dyDescent="0.35">
      <c r="A7" s="10"/>
      <c r="B7" s="4"/>
      <c r="C7" s="102" t="s">
        <v>10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3" customFormat="1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1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3" customFormat="1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1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3" customFormat="1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1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22" customFormat="1" ht="30" customHeight="1" thickBot="1" x14ac:dyDescent="0.4">
      <c r="A11" s="117" t="s">
        <v>11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</row>
    <row r="12" spans="1:32" s="23" customFormat="1" ht="30" customHeight="1" x14ac:dyDescent="0.35">
      <c r="A12" s="119" t="s">
        <v>5</v>
      </c>
      <c r="B12" s="122" t="s">
        <v>6</v>
      </c>
      <c r="C12" s="125" t="s">
        <v>7</v>
      </c>
      <c r="D12" s="128" t="s">
        <v>8</v>
      </c>
      <c r="E12" s="128" t="s">
        <v>9</v>
      </c>
      <c r="F12" s="131">
        <v>0</v>
      </c>
      <c r="G12" s="131">
        <v>0</v>
      </c>
      <c r="H12" s="132">
        <v>0</v>
      </c>
      <c r="I12" s="137" t="s">
        <v>12</v>
      </c>
      <c r="J12" s="140" t="s">
        <v>13</v>
      </c>
      <c r="K12" s="143" t="s">
        <v>14</v>
      </c>
      <c r="L12" s="146" t="s">
        <v>15</v>
      </c>
      <c r="M12" s="147"/>
      <c r="N12" s="148" t="s">
        <v>16</v>
      </c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50"/>
    </row>
    <row r="13" spans="1:32" s="23" customFormat="1" ht="30" customHeight="1" x14ac:dyDescent="0.35">
      <c r="A13" s="120"/>
      <c r="B13" s="123"/>
      <c r="C13" s="126"/>
      <c r="D13" s="129"/>
      <c r="E13" s="129"/>
      <c r="F13" s="133"/>
      <c r="G13" s="133"/>
      <c r="H13" s="134"/>
      <c r="I13" s="138"/>
      <c r="J13" s="141"/>
      <c r="K13" s="144"/>
      <c r="L13" s="181" t="s">
        <v>17</v>
      </c>
      <c r="M13" s="183" t="s">
        <v>18</v>
      </c>
      <c r="N13" s="165" t="s">
        <v>19</v>
      </c>
      <c r="O13" s="185"/>
      <c r="P13" s="185"/>
      <c r="Q13" s="185"/>
      <c r="R13" s="185"/>
      <c r="S13" s="185"/>
      <c r="T13" s="166"/>
      <c r="U13" s="109" t="s">
        <v>20</v>
      </c>
      <c r="V13" s="110"/>
      <c r="W13" s="111"/>
      <c r="X13" s="112" t="s">
        <v>21</v>
      </c>
      <c r="Y13" s="113"/>
      <c r="Z13" s="113"/>
      <c r="AA13" s="113"/>
      <c r="AB13" s="113"/>
      <c r="AC13" s="113"/>
      <c r="AD13" s="114"/>
      <c r="AE13" s="115" t="s">
        <v>22</v>
      </c>
      <c r="AF13" s="163" t="s">
        <v>23</v>
      </c>
    </row>
    <row r="14" spans="1:32" s="23" customFormat="1" ht="30" customHeight="1" x14ac:dyDescent="0.35">
      <c r="A14" s="120"/>
      <c r="B14" s="123"/>
      <c r="C14" s="126"/>
      <c r="D14" s="129"/>
      <c r="E14" s="129"/>
      <c r="F14" s="133"/>
      <c r="G14" s="133"/>
      <c r="H14" s="134"/>
      <c r="I14" s="138"/>
      <c r="J14" s="141"/>
      <c r="K14" s="144"/>
      <c r="L14" s="182"/>
      <c r="M14" s="184"/>
      <c r="N14" s="165" t="s">
        <v>24</v>
      </c>
      <c r="O14" s="166"/>
      <c r="P14" s="24" t="s">
        <v>25</v>
      </c>
      <c r="Q14" s="167"/>
      <c r="R14" s="168"/>
      <c r="S14" s="168"/>
      <c r="T14" s="169" t="s">
        <v>26</v>
      </c>
      <c r="U14" s="109" t="s">
        <v>27</v>
      </c>
      <c r="V14" s="111"/>
      <c r="W14" s="159" t="s">
        <v>28</v>
      </c>
      <c r="X14" s="112" t="s">
        <v>29</v>
      </c>
      <c r="Y14" s="113"/>
      <c r="Z14" s="114"/>
      <c r="AA14" s="170" t="s">
        <v>30</v>
      </c>
      <c r="AB14" s="171"/>
      <c r="AC14" s="171"/>
      <c r="AD14" s="172"/>
      <c r="AE14" s="116"/>
      <c r="AF14" s="164"/>
    </row>
    <row r="15" spans="1:32" s="23" customFormat="1" ht="30" customHeight="1" x14ac:dyDescent="0.35">
      <c r="A15" s="120"/>
      <c r="B15" s="123"/>
      <c r="C15" s="126"/>
      <c r="D15" s="129"/>
      <c r="E15" s="129"/>
      <c r="F15" s="133"/>
      <c r="G15" s="133"/>
      <c r="H15" s="134"/>
      <c r="I15" s="138"/>
      <c r="J15" s="141"/>
      <c r="K15" s="144"/>
      <c r="L15" s="182"/>
      <c r="M15" s="184"/>
      <c r="N15" s="173" t="s">
        <v>31</v>
      </c>
      <c r="O15" s="175" t="s">
        <v>32</v>
      </c>
      <c r="P15" s="175" t="s">
        <v>33</v>
      </c>
      <c r="Q15" s="175"/>
      <c r="R15" s="175"/>
      <c r="S15" s="175"/>
      <c r="T15" s="179" t="s">
        <v>26</v>
      </c>
      <c r="U15" s="159"/>
      <c r="V15" s="161"/>
      <c r="W15" s="160"/>
      <c r="X15" s="157" t="s">
        <v>34</v>
      </c>
      <c r="Y15" s="157" t="s">
        <v>35</v>
      </c>
      <c r="Z15" s="157" t="s">
        <v>36</v>
      </c>
      <c r="AA15" s="177" t="s">
        <v>37</v>
      </c>
      <c r="AB15" s="151" t="s">
        <v>35</v>
      </c>
      <c r="AC15" s="153" t="s">
        <v>38</v>
      </c>
      <c r="AD15" s="155" t="s">
        <v>39</v>
      </c>
      <c r="AE15" s="116"/>
      <c r="AF15" s="164"/>
    </row>
    <row r="16" spans="1:32" s="23" customFormat="1" ht="30" customHeight="1" x14ac:dyDescent="0.35">
      <c r="A16" s="120"/>
      <c r="B16" s="123"/>
      <c r="C16" s="126"/>
      <c r="D16" s="129"/>
      <c r="E16" s="129"/>
      <c r="F16" s="133"/>
      <c r="G16" s="133"/>
      <c r="H16" s="134"/>
      <c r="I16" s="138"/>
      <c r="J16" s="141"/>
      <c r="K16" s="144"/>
      <c r="L16" s="182"/>
      <c r="M16" s="184"/>
      <c r="N16" s="174"/>
      <c r="O16" s="176"/>
      <c r="P16" s="176"/>
      <c r="Q16" s="176"/>
      <c r="R16" s="176"/>
      <c r="S16" s="176"/>
      <c r="T16" s="180"/>
      <c r="U16" s="160"/>
      <c r="V16" s="162"/>
      <c r="W16" s="160"/>
      <c r="X16" s="158"/>
      <c r="Y16" s="158"/>
      <c r="Z16" s="158"/>
      <c r="AA16" s="178"/>
      <c r="AB16" s="152"/>
      <c r="AC16" s="154"/>
      <c r="AD16" s="156"/>
      <c r="AE16" s="116"/>
      <c r="AF16" s="164"/>
    </row>
    <row r="17" spans="1:32" s="23" customFormat="1" ht="30" customHeight="1" x14ac:dyDescent="0.35">
      <c r="A17" s="121"/>
      <c r="B17" s="124"/>
      <c r="C17" s="127"/>
      <c r="D17" s="130"/>
      <c r="E17" s="130"/>
      <c r="F17" s="135"/>
      <c r="G17" s="135"/>
      <c r="H17" s="136"/>
      <c r="I17" s="139"/>
      <c r="J17" s="142"/>
      <c r="K17" s="145"/>
      <c r="L17" s="182"/>
      <c r="M17" s="184"/>
      <c r="N17" s="174"/>
      <c r="O17" s="176"/>
      <c r="P17" s="176"/>
      <c r="Q17" s="176"/>
      <c r="R17" s="176"/>
      <c r="S17" s="176"/>
      <c r="T17" s="180"/>
      <c r="U17" s="160"/>
      <c r="V17" s="162"/>
      <c r="W17" s="160"/>
      <c r="X17" s="158"/>
      <c r="Y17" s="158"/>
      <c r="Z17" s="158"/>
      <c r="AA17" s="178"/>
      <c r="AB17" s="152"/>
      <c r="AC17" s="154"/>
      <c r="AD17" s="156"/>
      <c r="AE17" s="116"/>
      <c r="AF17" s="164"/>
    </row>
    <row r="18" spans="1:32" s="23" customFormat="1" ht="30" customHeight="1" thickBot="1" x14ac:dyDescent="0.4">
      <c r="A18" s="25"/>
      <c r="B18" s="26"/>
      <c r="C18" s="26"/>
      <c r="D18" s="27"/>
      <c r="E18" s="27"/>
      <c r="F18" s="28"/>
      <c r="G18" s="28"/>
      <c r="H18" s="29"/>
      <c r="I18" s="30"/>
      <c r="J18" s="31"/>
      <c r="K18" s="32"/>
      <c r="L18" s="33"/>
      <c r="M18" s="34"/>
      <c r="N18" s="174"/>
      <c r="O18" s="176"/>
      <c r="P18" s="176"/>
      <c r="Q18" s="35"/>
      <c r="R18" s="35"/>
      <c r="S18" s="35"/>
      <c r="T18" s="36"/>
      <c r="U18" s="37"/>
      <c r="V18" s="38"/>
      <c r="W18" s="38"/>
      <c r="X18" s="158"/>
      <c r="Y18" s="158"/>
      <c r="Z18" s="158"/>
      <c r="AA18" s="39"/>
      <c r="AB18" s="40"/>
      <c r="AC18" s="41"/>
      <c r="AD18" s="42"/>
      <c r="AE18" s="43"/>
      <c r="AF18" s="44"/>
    </row>
    <row r="19" spans="1:32" ht="42" x14ac:dyDescent="0.35">
      <c r="A19" s="92" t="s">
        <v>88</v>
      </c>
      <c r="B19" s="94" t="s">
        <v>89</v>
      </c>
      <c r="C19" s="96" t="s">
        <v>90</v>
      </c>
      <c r="D19" s="88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284" t="s">
        <v>101</v>
      </c>
      <c r="J19" s="284" t="s">
        <v>102</v>
      </c>
      <c r="K19" s="284" t="s">
        <v>103</v>
      </c>
      <c r="L19" s="285" t="s">
        <v>104</v>
      </c>
      <c r="M19" s="45">
        <v>40</v>
      </c>
      <c r="N19" s="76" t="s">
        <v>105</v>
      </c>
      <c r="O19" s="76" t="s">
        <v>105</v>
      </c>
      <c r="P19" s="76" t="s">
        <v>106</v>
      </c>
      <c r="Q19" s="46">
        <v>3</v>
      </c>
      <c r="R19" s="46">
        <v>3</v>
      </c>
      <c r="S19" s="46">
        <v>2</v>
      </c>
      <c r="T19" s="47">
        <v>2.6666666666666665</v>
      </c>
      <c r="U19" s="76" t="s">
        <v>105</v>
      </c>
      <c r="V19" s="46">
        <v>3</v>
      </c>
      <c r="W19" s="48">
        <v>3</v>
      </c>
      <c r="X19" s="76" t="s">
        <v>107</v>
      </c>
      <c r="Y19" s="76" t="s">
        <v>107</v>
      </c>
      <c r="Z19" s="76" t="s">
        <v>108</v>
      </c>
      <c r="AA19" s="49">
        <v>5</v>
      </c>
      <c r="AB19" s="49">
        <v>5</v>
      </c>
      <c r="AC19" s="49">
        <v>4</v>
      </c>
      <c r="AD19" s="50">
        <v>4.666666666666667</v>
      </c>
      <c r="AE19" s="51">
        <v>14</v>
      </c>
      <c r="AF19" s="52" t="s">
        <v>108</v>
      </c>
    </row>
    <row r="20" spans="1:32" ht="42.5" thickBot="1" x14ac:dyDescent="0.4">
      <c r="A20" s="93">
        <v>0</v>
      </c>
      <c r="B20" s="95">
        <v>0</v>
      </c>
      <c r="C20" s="97">
        <v>0</v>
      </c>
      <c r="D20" s="89" t="s">
        <v>99</v>
      </c>
      <c r="E20" s="18" t="s">
        <v>92</v>
      </c>
      <c r="F20" s="18" t="s">
        <v>93</v>
      </c>
      <c r="G20" s="18" t="s">
        <v>94</v>
      </c>
      <c r="H20" s="18" t="s">
        <v>100</v>
      </c>
      <c r="I20" s="286" t="s">
        <v>101</v>
      </c>
      <c r="J20" s="286" t="s">
        <v>102</v>
      </c>
      <c r="K20" s="286" t="s">
        <v>103</v>
      </c>
      <c r="L20" s="287" t="s">
        <v>104</v>
      </c>
      <c r="M20" s="55">
        <v>40</v>
      </c>
      <c r="N20" s="79" t="s">
        <v>108</v>
      </c>
      <c r="O20" s="79" t="s">
        <v>105</v>
      </c>
      <c r="P20" s="79" t="s">
        <v>106</v>
      </c>
      <c r="Q20" s="56">
        <v>4</v>
      </c>
      <c r="R20" s="56">
        <v>3</v>
      </c>
      <c r="S20" s="56">
        <v>2</v>
      </c>
      <c r="T20" s="57">
        <v>3</v>
      </c>
      <c r="U20" s="79" t="s">
        <v>105</v>
      </c>
      <c r="V20" s="56">
        <v>3</v>
      </c>
      <c r="W20" s="58">
        <v>3</v>
      </c>
      <c r="X20" s="79" t="s">
        <v>108</v>
      </c>
      <c r="Y20" s="79" t="s">
        <v>108</v>
      </c>
      <c r="Z20" s="79" t="s">
        <v>108</v>
      </c>
      <c r="AA20" s="59">
        <v>4</v>
      </c>
      <c r="AB20" s="59">
        <v>4</v>
      </c>
      <c r="AC20" s="59">
        <v>4</v>
      </c>
      <c r="AD20" s="60">
        <v>4</v>
      </c>
      <c r="AE20" s="61">
        <v>12</v>
      </c>
      <c r="AF20" s="62" t="s">
        <v>105</v>
      </c>
    </row>
  </sheetData>
  <sheetProtection algorithmName="SHA-512" hashValue="3yWvGutFLyV4w/vAIcukPSy77ZP9ba8jbIk1Cq28kc+dlKTbMS1cjPgb/qOuo6rUlZXpn2XGSy2rZ6KH3gaiZw==" saltValue="eidyqE/9rVq8qYhtIxF1Pg==" spinCount="100000" sheet="1" objects="1" scenarios="1"/>
  <mergeCells count="50">
    <mergeCell ref="A19:A20"/>
    <mergeCell ref="B19:B20"/>
    <mergeCell ref="C19:C20"/>
    <mergeCell ref="S15:S17"/>
    <mergeCell ref="T15:T17"/>
    <mergeCell ref="L13:L17"/>
    <mergeCell ref="M13:M17"/>
    <mergeCell ref="N13:T13"/>
    <mergeCell ref="U15:U17"/>
    <mergeCell ref="V15:V17"/>
    <mergeCell ref="AF13:AF17"/>
    <mergeCell ref="N14:O14"/>
    <mergeCell ref="Q14:T14"/>
    <mergeCell ref="U14:V14"/>
    <mergeCell ref="W14:W17"/>
    <mergeCell ref="X14:Z14"/>
    <mergeCell ref="AA14:AD14"/>
    <mergeCell ref="N15:N18"/>
    <mergeCell ref="O15:O18"/>
    <mergeCell ref="P15:P18"/>
    <mergeCell ref="Q15:Q17"/>
    <mergeCell ref="R15:R17"/>
    <mergeCell ref="Z15:Z18"/>
    <mergeCell ref="AA15:AA17"/>
    <mergeCell ref="AB15:AB17"/>
    <mergeCell ref="AC15:AC17"/>
    <mergeCell ref="AD15:AD17"/>
    <mergeCell ref="X15:X18"/>
    <mergeCell ref="Y15:Y18"/>
    <mergeCell ref="A1:A3"/>
    <mergeCell ref="D1:L1"/>
    <mergeCell ref="D2:L2"/>
    <mergeCell ref="D3:L3"/>
    <mergeCell ref="C5:P5"/>
    <mergeCell ref="U13:W13"/>
    <mergeCell ref="X13:AD13"/>
    <mergeCell ref="AE13:AE17"/>
    <mergeCell ref="C6:P6"/>
    <mergeCell ref="C7:P7"/>
    <mergeCell ref="A11:AF11"/>
    <mergeCell ref="A12:A17"/>
    <mergeCell ref="B12:B17"/>
    <mergeCell ref="C12:C17"/>
    <mergeCell ref="D12:D17"/>
    <mergeCell ref="E12:H17"/>
    <mergeCell ref="I12:I17"/>
    <mergeCell ref="J12:J17"/>
    <mergeCell ref="K12:K17"/>
    <mergeCell ref="L12:M12"/>
    <mergeCell ref="N12:AF12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12614F-9435-4E61-9276-D55EC9E3A41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0C304A8-58B4-4118-8AB9-EDEE826014E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" operator="equal" id="{0B9B6304-5F59-4D13-B1A4-9F0507069A1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" operator="equal" id="{7629B6A5-0A47-4338-B4DD-6537E305B3B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" operator="equal" id="{A9017A7C-6616-4674-BDC7-4CAA058D64F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AF19:AF20 N19:P20 U19:U20 X19:Z20</xm:sqref>
        </x14:conditionalFormatting>
        <x14:conditionalFormatting xmlns:xm="http://schemas.microsoft.com/office/excel/2006/main">
          <x14:cfRule type="cellIs" priority="6" operator="equal" id="{080F18B6-0331-432A-9D79-B598A1EC996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" operator="equal" id="{FC93D552-9CA8-4B97-9802-DBC9A2E88C3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5C8BE27-21A2-4B64-ADA9-6CFCEA27425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" operator="equal" id="{FE386026-3E0A-4E69-8B0F-54AE9405CD9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AF19:AF20 N19:P20 U19:U20 X19:Z20</xm:sqref>
        </x14:conditionalFormatting>
        <x14:conditionalFormatting xmlns:xm="http://schemas.microsoft.com/office/excel/2006/main">
          <x14:cfRule type="cellIs" priority="7" operator="equal" id="{2979E66F-13D4-43B3-9C03-0A148E631ED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AF19:AF20 N19:P20 U19:U20 X19:Z20</xm:sqref>
        </x14:conditionalFormatting>
        <x14:conditionalFormatting xmlns:xm="http://schemas.microsoft.com/office/excel/2006/main">
          <x14:cfRule type="expression" priority="11" stopIfTrue="1" id="{5EC21C12-73DD-45DE-A922-4B605220BB17}">
            <xm:f>1&lt;='\\Interno\regionelazio\Gruppi_lavoro\Anticorruzione_e_Trasparenza\PTPCT\PTPCT 2020-2022\ALLEGATO 4 B1 - valutazione base\[base - Mappature, analisi e valutazione Rischi.xlsx]Rischio netto'!#REF!&lt;=4</xm:f>
            <x14:dxf>
              <fill>
                <patternFill>
                  <bgColor rgb="FF92D050"/>
                </patternFill>
              </fill>
            </x14:dxf>
          </x14:cfRule>
          <xm:sqref>AE19:AE20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sqref="A1:XFD1048576"/>
    </sheetView>
  </sheetViews>
  <sheetFormatPr defaultColWidth="8.7265625" defaultRowHeight="14.5" x14ac:dyDescent="0.35"/>
  <cols>
    <col min="1" max="1" width="24.54296875" style="63" customWidth="1"/>
    <col min="2" max="2" width="24.54296875" style="64" customWidth="1"/>
    <col min="3" max="4" width="40.54296875" style="64" customWidth="1"/>
    <col min="5" max="5" width="6.54296875" style="64" customWidth="1"/>
    <col min="6" max="8" width="4.54296875" style="64" customWidth="1"/>
    <col min="9" max="15" width="4.54296875" style="68" customWidth="1"/>
    <col min="16" max="24" width="4.7265625" style="68" customWidth="1"/>
    <col min="25" max="25" width="5" style="68" customWidth="1"/>
    <col min="26" max="27" width="6.453125" style="68" customWidth="1"/>
    <col min="28" max="28" width="6.81640625" style="68" customWidth="1"/>
    <col min="29" max="29" width="5.7265625" style="68" customWidth="1"/>
    <col min="30" max="39" width="4.453125" style="68" customWidth="1"/>
    <col min="40" max="40" width="11.54296875" style="68" bestFit="1" customWidth="1"/>
    <col min="41" max="41" width="9.453125" style="68" customWidth="1"/>
    <col min="42" max="42" width="9.26953125" style="67" bestFit="1" customWidth="1"/>
    <col min="43" max="43" width="18.26953125" style="68" customWidth="1"/>
    <col min="44" max="16384" width="8.7265625" style="3"/>
  </cols>
  <sheetData>
    <row r="1" spans="1:43" ht="30" customHeight="1" x14ac:dyDescent="0.35">
      <c r="A1" s="98"/>
      <c r="B1" s="1"/>
      <c r="C1" s="1"/>
      <c r="D1" s="100" t="s">
        <v>0</v>
      </c>
      <c r="E1" s="100"/>
      <c r="F1" s="100"/>
      <c r="G1" s="100"/>
      <c r="H1" s="100"/>
      <c r="I1" s="100"/>
      <c r="J1" s="100"/>
      <c r="K1" s="100"/>
      <c r="L1" s="10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0" customHeight="1" x14ac:dyDescent="0.35">
      <c r="A2" s="99"/>
      <c r="B2" s="4"/>
      <c r="C2" s="4"/>
      <c r="D2" s="101" t="s">
        <v>1</v>
      </c>
      <c r="E2" s="101"/>
      <c r="F2" s="101"/>
      <c r="G2" s="101"/>
      <c r="H2" s="101"/>
      <c r="I2" s="101"/>
      <c r="J2" s="101"/>
      <c r="K2" s="101"/>
      <c r="L2" s="10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0" customHeight="1" x14ac:dyDescent="0.35">
      <c r="A3" s="99"/>
      <c r="B3" s="4"/>
      <c r="C3" s="4"/>
      <c r="D3" s="101" t="s">
        <v>2</v>
      </c>
      <c r="E3" s="101"/>
      <c r="F3" s="101"/>
      <c r="G3" s="101"/>
      <c r="H3" s="101"/>
      <c r="I3" s="101"/>
      <c r="J3" s="101"/>
      <c r="K3" s="101"/>
      <c r="L3" s="10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30" customHeight="1" x14ac:dyDescent="0.35">
      <c r="A4" s="90"/>
      <c r="B4" s="4"/>
      <c r="C4" s="4"/>
      <c r="D4" s="91"/>
      <c r="E4" s="91"/>
      <c r="F4" s="91"/>
      <c r="G4" s="91"/>
      <c r="H4" s="91"/>
      <c r="I4" s="91"/>
      <c r="J4" s="91"/>
      <c r="K4" s="91"/>
      <c r="L4" s="9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44.25" customHeight="1" x14ac:dyDescent="0.35">
      <c r="A5" s="8"/>
      <c r="B5" s="4"/>
      <c r="C5" s="102" t="s">
        <v>87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45.75" customHeight="1" x14ac:dyDescent="0.35">
      <c r="A6" s="8"/>
      <c r="B6" s="4"/>
      <c r="C6" s="102" t="s">
        <v>3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61.5" customHeight="1" x14ac:dyDescent="0.35">
      <c r="A7" s="10"/>
      <c r="B7" s="4"/>
      <c r="C7" s="102" t="s">
        <v>40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1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1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1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22" customFormat="1" ht="30" customHeight="1" thickBot="1" x14ac:dyDescent="0.4">
      <c r="A11" s="117" t="s">
        <v>11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</row>
    <row r="12" spans="1:43" s="23" customFormat="1" ht="30" customHeight="1" x14ac:dyDescent="0.35">
      <c r="A12" s="119" t="s">
        <v>5</v>
      </c>
      <c r="B12" s="122" t="s">
        <v>6</v>
      </c>
      <c r="C12" s="125" t="s">
        <v>7</v>
      </c>
      <c r="D12" s="214" t="s">
        <v>8</v>
      </c>
      <c r="E12" s="128" t="s">
        <v>9</v>
      </c>
      <c r="F12" s="131">
        <v>0</v>
      </c>
      <c r="G12" s="131">
        <v>0</v>
      </c>
      <c r="H12" s="132">
        <v>0</v>
      </c>
      <c r="I12" s="217" t="s">
        <v>41</v>
      </c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9"/>
      <c r="AO12" s="186" t="s">
        <v>42</v>
      </c>
      <c r="AP12" s="187"/>
      <c r="AQ12" s="188"/>
    </row>
    <row r="13" spans="1:43" s="23" customFormat="1" ht="30" customHeight="1" x14ac:dyDescent="0.35">
      <c r="A13" s="120"/>
      <c r="B13" s="123"/>
      <c r="C13" s="126"/>
      <c r="D13" s="215"/>
      <c r="E13" s="129"/>
      <c r="F13" s="133"/>
      <c r="G13" s="133"/>
      <c r="H13" s="134"/>
      <c r="I13" s="189" t="s">
        <v>43</v>
      </c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1"/>
      <c r="Y13" s="192" t="s">
        <v>44</v>
      </c>
      <c r="Z13" s="193"/>
      <c r="AA13" s="193"/>
      <c r="AB13" s="193"/>
      <c r="AC13" s="194"/>
      <c r="AD13" s="195" t="s">
        <v>45</v>
      </c>
      <c r="AE13" s="196"/>
      <c r="AF13" s="196"/>
      <c r="AG13" s="196"/>
      <c r="AH13" s="196"/>
      <c r="AI13" s="196"/>
      <c r="AJ13" s="196"/>
      <c r="AK13" s="196"/>
      <c r="AL13" s="196"/>
      <c r="AM13" s="197"/>
      <c r="AN13" s="198" t="s">
        <v>46</v>
      </c>
      <c r="AO13" s="201" t="s">
        <v>30</v>
      </c>
      <c r="AP13" s="203" t="s">
        <v>29</v>
      </c>
      <c r="AQ13" s="205" t="s">
        <v>47</v>
      </c>
    </row>
    <row r="14" spans="1:43" s="23" customFormat="1" ht="30" customHeight="1" x14ac:dyDescent="0.35">
      <c r="A14" s="120"/>
      <c r="B14" s="123"/>
      <c r="C14" s="126"/>
      <c r="D14" s="215"/>
      <c r="E14" s="129"/>
      <c r="F14" s="133"/>
      <c r="G14" s="133"/>
      <c r="H14" s="134"/>
      <c r="I14" s="220" t="s">
        <v>48</v>
      </c>
      <c r="J14" s="209" t="s">
        <v>49</v>
      </c>
      <c r="K14" s="209" t="s">
        <v>50</v>
      </c>
      <c r="L14" s="209" t="s">
        <v>51</v>
      </c>
      <c r="M14" s="209" t="s">
        <v>52</v>
      </c>
      <c r="N14" s="209" t="s">
        <v>53</v>
      </c>
      <c r="O14" s="209" t="s">
        <v>54</v>
      </c>
      <c r="P14" s="209" t="s">
        <v>55</v>
      </c>
      <c r="Q14" s="209" t="s">
        <v>56</v>
      </c>
      <c r="R14" s="209" t="s">
        <v>57</v>
      </c>
      <c r="S14" s="209" t="s">
        <v>58</v>
      </c>
      <c r="T14" s="209" t="s">
        <v>59</v>
      </c>
      <c r="U14" s="209" t="s">
        <v>60</v>
      </c>
      <c r="V14" s="209" t="s">
        <v>61</v>
      </c>
      <c r="W14" s="209" t="s">
        <v>62</v>
      </c>
      <c r="X14" s="209" t="s">
        <v>63</v>
      </c>
      <c r="Y14" s="207" t="s">
        <v>64</v>
      </c>
      <c r="Z14" s="207" t="s">
        <v>65</v>
      </c>
      <c r="AA14" s="207" t="s">
        <v>66</v>
      </c>
      <c r="AB14" s="207" t="s">
        <v>67</v>
      </c>
      <c r="AC14" s="207" t="s">
        <v>68</v>
      </c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199"/>
      <c r="AO14" s="202"/>
      <c r="AP14" s="204"/>
      <c r="AQ14" s="206"/>
    </row>
    <row r="15" spans="1:43" s="23" customFormat="1" ht="30" customHeight="1" x14ac:dyDescent="0.35">
      <c r="A15" s="120"/>
      <c r="B15" s="123"/>
      <c r="C15" s="126"/>
      <c r="D15" s="215"/>
      <c r="E15" s="129"/>
      <c r="F15" s="133"/>
      <c r="G15" s="133"/>
      <c r="H15" s="134"/>
      <c r="I15" s="221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08"/>
      <c r="Z15" s="208"/>
      <c r="AA15" s="208"/>
      <c r="AB15" s="208"/>
      <c r="AC15" s="208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199"/>
      <c r="AO15" s="202"/>
      <c r="AP15" s="204"/>
      <c r="AQ15" s="206"/>
    </row>
    <row r="16" spans="1:43" s="23" customFormat="1" ht="30" customHeight="1" x14ac:dyDescent="0.35">
      <c r="A16" s="120"/>
      <c r="B16" s="123"/>
      <c r="C16" s="126"/>
      <c r="D16" s="215"/>
      <c r="E16" s="129"/>
      <c r="F16" s="133"/>
      <c r="G16" s="133"/>
      <c r="H16" s="134"/>
      <c r="I16" s="221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08"/>
      <c r="Z16" s="208"/>
      <c r="AA16" s="208"/>
      <c r="AB16" s="208"/>
      <c r="AC16" s="208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199"/>
      <c r="AO16" s="202"/>
      <c r="AP16" s="204"/>
      <c r="AQ16" s="206"/>
    </row>
    <row r="17" spans="1:43" s="23" customFormat="1" ht="30" customHeight="1" thickBot="1" x14ac:dyDescent="0.4">
      <c r="A17" s="121"/>
      <c r="B17" s="124"/>
      <c r="C17" s="127"/>
      <c r="D17" s="216"/>
      <c r="E17" s="130"/>
      <c r="F17" s="135"/>
      <c r="G17" s="135"/>
      <c r="H17" s="136"/>
      <c r="I17" s="221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08"/>
      <c r="Z17" s="208"/>
      <c r="AA17" s="208"/>
      <c r="AB17" s="208"/>
      <c r="AC17" s="208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00"/>
      <c r="AO17" s="202"/>
      <c r="AP17" s="204"/>
      <c r="AQ17" s="206"/>
    </row>
    <row r="18" spans="1:43" s="23" customFormat="1" ht="30" customHeight="1" thickBot="1" x14ac:dyDescent="0.4">
      <c r="A18" s="25"/>
      <c r="B18" s="26"/>
      <c r="C18" s="26"/>
      <c r="D18" s="27"/>
      <c r="E18" s="27"/>
      <c r="F18" s="28"/>
      <c r="G18" s="28"/>
      <c r="H18" s="29"/>
      <c r="I18" s="221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08"/>
      <c r="Z18" s="208"/>
      <c r="AA18" s="208"/>
      <c r="AB18" s="208"/>
      <c r="AC18" s="208"/>
      <c r="AD18" s="212"/>
      <c r="AE18" s="212"/>
      <c r="AF18" s="212"/>
      <c r="AG18" s="212"/>
      <c r="AH18" s="212"/>
      <c r="AI18" s="212"/>
      <c r="AJ18" s="212"/>
      <c r="AK18" s="212"/>
      <c r="AL18" s="212"/>
      <c r="AM18" s="213"/>
      <c r="AN18" s="71"/>
      <c r="AO18" s="72"/>
      <c r="AP18" s="73"/>
      <c r="AQ18" s="74"/>
    </row>
    <row r="19" spans="1:43" ht="35.15" customHeight="1" x14ac:dyDescent="0.35">
      <c r="A19" s="92" t="s">
        <v>88</v>
      </c>
      <c r="B19" s="94" t="s">
        <v>89</v>
      </c>
      <c r="C19" s="96" t="s">
        <v>90</v>
      </c>
      <c r="D19" s="88" t="s">
        <v>91</v>
      </c>
      <c r="E19" s="16" t="s">
        <v>92</v>
      </c>
      <c r="F19" s="16" t="s">
        <v>93</v>
      </c>
      <c r="G19" s="16" t="s">
        <v>94</v>
      </c>
      <c r="H19" s="16" t="s">
        <v>94</v>
      </c>
      <c r="I19" s="275">
        <v>10</v>
      </c>
      <c r="J19" s="275">
        <v>10</v>
      </c>
      <c r="K19" s="275">
        <v>10</v>
      </c>
      <c r="L19" s="275">
        <v>9</v>
      </c>
      <c r="M19" s="275">
        <v>9</v>
      </c>
      <c r="N19" s="275">
        <v>10</v>
      </c>
      <c r="O19" s="275">
        <v>10</v>
      </c>
      <c r="P19" s="275">
        <v>10</v>
      </c>
      <c r="Q19" s="275">
        <v>9</v>
      </c>
      <c r="R19" s="275">
        <v>9</v>
      </c>
      <c r="S19" s="275">
        <v>10</v>
      </c>
      <c r="T19" s="275">
        <v>10</v>
      </c>
      <c r="U19" s="275">
        <v>9</v>
      </c>
      <c r="V19" s="275">
        <v>9</v>
      </c>
      <c r="W19" s="275">
        <v>8</v>
      </c>
      <c r="X19" s="275">
        <v>10</v>
      </c>
      <c r="Y19" s="275">
        <v>9</v>
      </c>
      <c r="Z19" s="275">
        <v>9</v>
      </c>
      <c r="AA19" s="275">
        <v>9</v>
      </c>
      <c r="AB19" s="275">
        <v>9</v>
      </c>
      <c r="AC19" s="275">
        <v>8</v>
      </c>
      <c r="AD19" s="275">
        <v>1</v>
      </c>
      <c r="AE19" s="275">
        <v>1</v>
      </c>
      <c r="AF19" s="275">
        <v>1</v>
      </c>
      <c r="AG19" s="275">
        <v>1</v>
      </c>
      <c r="AH19" s="275">
        <v>1</v>
      </c>
      <c r="AI19" s="275">
        <v>1</v>
      </c>
      <c r="AJ19" s="275">
        <v>1</v>
      </c>
      <c r="AK19" s="275">
        <v>1</v>
      </c>
      <c r="AL19" s="275">
        <v>1</v>
      </c>
      <c r="AM19" s="275">
        <v>1</v>
      </c>
      <c r="AN19" s="75">
        <v>0.78700000000000003</v>
      </c>
      <c r="AO19" s="46">
        <v>3</v>
      </c>
      <c r="AP19" s="76" t="s">
        <v>106</v>
      </c>
      <c r="AQ19" s="77" t="s">
        <v>109</v>
      </c>
    </row>
    <row r="20" spans="1:43" ht="42.5" thickBot="1" x14ac:dyDescent="0.4">
      <c r="A20" s="93">
        <v>0</v>
      </c>
      <c r="B20" s="95">
        <v>0</v>
      </c>
      <c r="C20" s="97">
        <v>0</v>
      </c>
      <c r="D20" s="89" t="s">
        <v>99</v>
      </c>
      <c r="E20" s="18" t="s">
        <v>92</v>
      </c>
      <c r="F20" s="18" t="s">
        <v>93</v>
      </c>
      <c r="G20" s="18" t="s">
        <v>94</v>
      </c>
      <c r="H20" s="18" t="s">
        <v>100</v>
      </c>
      <c r="I20" s="275">
        <v>10</v>
      </c>
      <c r="J20" s="275">
        <v>10</v>
      </c>
      <c r="K20" s="275">
        <v>10</v>
      </c>
      <c r="L20" s="275">
        <v>9</v>
      </c>
      <c r="M20" s="275">
        <v>9</v>
      </c>
      <c r="N20" s="275">
        <v>10</v>
      </c>
      <c r="O20" s="275">
        <v>10</v>
      </c>
      <c r="P20" s="275">
        <v>10</v>
      </c>
      <c r="Q20" s="275">
        <v>9</v>
      </c>
      <c r="R20" s="275">
        <v>9</v>
      </c>
      <c r="S20" s="275">
        <v>10</v>
      </c>
      <c r="T20" s="275">
        <v>10</v>
      </c>
      <c r="U20" s="275">
        <v>9</v>
      </c>
      <c r="V20" s="275">
        <v>9</v>
      </c>
      <c r="W20" s="275">
        <v>8</v>
      </c>
      <c r="X20" s="275">
        <v>10</v>
      </c>
      <c r="Y20" s="275">
        <v>9</v>
      </c>
      <c r="Z20" s="275">
        <v>9</v>
      </c>
      <c r="AA20" s="275">
        <v>9</v>
      </c>
      <c r="AB20" s="275">
        <v>9</v>
      </c>
      <c r="AC20" s="275">
        <v>8</v>
      </c>
      <c r="AD20" s="275">
        <v>1</v>
      </c>
      <c r="AE20" s="275">
        <v>1</v>
      </c>
      <c r="AF20" s="275">
        <v>1</v>
      </c>
      <c r="AG20" s="275">
        <v>1</v>
      </c>
      <c r="AH20" s="275">
        <v>1</v>
      </c>
      <c r="AI20" s="275">
        <v>1</v>
      </c>
      <c r="AJ20" s="275">
        <v>1</v>
      </c>
      <c r="AK20" s="275">
        <v>1</v>
      </c>
      <c r="AL20" s="275">
        <v>1</v>
      </c>
      <c r="AM20" s="275">
        <v>1</v>
      </c>
      <c r="AN20" s="78">
        <v>0.78700000000000003</v>
      </c>
      <c r="AO20" s="56">
        <v>3</v>
      </c>
      <c r="AP20" s="79" t="s">
        <v>106</v>
      </c>
      <c r="AQ20" s="80" t="s">
        <v>109</v>
      </c>
    </row>
  </sheetData>
  <sheetProtection algorithmName="SHA-512" hashValue="9ogkao4jENvxe/DWze8xf6mWt5HFuZrD5d5IOBHEVm2Vh54bdxMnNqgzhy9D1jH13uCX8mkYDr/9HLtpM3jTOg==" saltValue="ng6OXy8ko21Hv5jwhDLD6g==" spinCount="100000" sheet="1" objects="1" scenarios="1"/>
  <mergeCells count="56">
    <mergeCell ref="AH14:AH18"/>
    <mergeCell ref="AI14:AI18"/>
    <mergeCell ref="AJ14:AJ18"/>
    <mergeCell ref="M14:M18"/>
    <mergeCell ref="N14:N18"/>
    <mergeCell ref="P14:P18"/>
    <mergeCell ref="Q14:Q18"/>
    <mergeCell ref="AC14:AC18"/>
    <mergeCell ref="A19:A20"/>
    <mergeCell ref="B19:B20"/>
    <mergeCell ref="C19:C20"/>
    <mergeCell ref="C6:P6"/>
    <mergeCell ref="C7:P7"/>
    <mergeCell ref="A11:AQ11"/>
    <mergeCell ref="A12:A17"/>
    <mergeCell ref="B12:B17"/>
    <mergeCell ref="C12:C17"/>
    <mergeCell ref="D12:D17"/>
    <mergeCell ref="E12:H17"/>
    <mergeCell ref="I12:AN12"/>
    <mergeCell ref="U14:U18"/>
    <mergeCell ref="V14:V18"/>
    <mergeCell ref="W14:W18"/>
    <mergeCell ref="X14:X18"/>
    <mergeCell ref="Y14:Y18"/>
    <mergeCell ref="AD14:AD18"/>
    <mergeCell ref="AL14:AL18"/>
    <mergeCell ref="A1:A3"/>
    <mergeCell ref="D1:L1"/>
    <mergeCell ref="D2:L2"/>
    <mergeCell ref="D3:L3"/>
    <mergeCell ref="C5:P5"/>
    <mergeCell ref="AK14:AK18"/>
    <mergeCell ref="R14:R18"/>
    <mergeCell ref="S14:S18"/>
    <mergeCell ref="T14:T18"/>
    <mergeCell ref="I14:I18"/>
    <mergeCell ref="J14:J18"/>
    <mergeCell ref="K14:K18"/>
    <mergeCell ref="L14:L18"/>
    <mergeCell ref="AO12:AQ12"/>
    <mergeCell ref="I13:X13"/>
    <mergeCell ref="Y13:AC13"/>
    <mergeCell ref="AD13:AM13"/>
    <mergeCell ref="AN13:AN17"/>
    <mergeCell ref="AO13:AO17"/>
    <mergeCell ref="AP13:AP17"/>
    <mergeCell ref="AQ13:AQ17"/>
    <mergeCell ref="AA14:AA18"/>
    <mergeCell ref="AB14:AB18"/>
    <mergeCell ref="Z14:Z18"/>
    <mergeCell ref="O14:O18"/>
    <mergeCell ref="AM14:AM18"/>
    <mergeCell ref="AE14:AE18"/>
    <mergeCell ref="AF14:AF18"/>
    <mergeCell ref="AG14:AG18"/>
  </mergeCells>
  <conditionalFormatting sqref="AQ19:AQ1048576">
    <cfRule type="cellIs" dxfId="35" priority="467" operator="equal">
      <formula>"ATTENZIONE:misura/e assente/i"</formula>
    </cfRule>
    <cfRule type="cellIs" dxfId="34" priority="468" operator="equal">
      <formula>"intervento consigliabile"</formula>
    </cfRule>
    <cfRule type="cellIs" dxfId="33" priority="469" operator="equal">
      <formula>"mitigazione migliorabile"</formula>
    </cfRule>
    <cfRule type="cellIs" dxfId="32" priority="470" operator="equal">
      <formula>"mitigazione soddisfacente"</formula>
    </cfRule>
  </conditionalFormatting>
  <conditionalFormatting sqref="I19:AM20">
    <cfRule type="colorScale" priority="459">
      <colorScale>
        <cfvo type="num" val="1"/>
        <cfvo type="percentile" val="50"/>
        <cfvo type="num" val="10"/>
        <color rgb="FFFF0000"/>
        <color theme="4" tint="0.39997558519241921"/>
        <color theme="9" tint="-0.249977111117893"/>
      </colorScale>
    </cfRule>
  </conditionalFormatting>
  <conditionalFormatting sqref="I19:AC20">
    <cfRule type="colorScale" priority="450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AD19:AM165">
    <cfRule type="colorScale" priority="59">
      <colorScale>
        <cfvo type="num" val="1"/>
        <cfvo type="num" val="5"/>
        <cfvo type="num" val="10"/>
        <color rgb="FFFF0000"/>
        <color rgb="FFFFEB84"/>
        <color rgb="FF92D050"/>
      </colorScale>
    </cfRule>
  </conditionalFormatting>
  <conditionalFormatting sqref="AQ18 AQ12:AQ13">
    <cfRule type="cellIs" dxfId="31" priority="1" operator="equal">
      <formula>"ATTENZIONE:misura/e assente/i"</formula>
    </cfRule>
    <cfRule type="cellIs" dxfId="30" priority="2" operator="equal">
      <formula>"intervento consigliabile"</formula>
    </cfRule>
    <cfRule type="cellIs" dxfId="29" priority="3" operator="equal">
      <formula>"mitigazione migliorabile"</formula>
    </cfRule>
    <cfRule type="cellIs" dxfId="28" priority="4" operator="equal">
      <formula>"mitigazione soddisfacente"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6" operator="equal" id="{C8F96318-8648-4E56-8595-B7770D66870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I19:AC20</xm:sqref>
        </x14:conditionalFormatting>
        <x14:conditionalFormatting xmlns:xm="http://schemas.microsoft.com/office/excel/2006/main">
          <x14:cfRule type="cellIs" priority="472" operator="equal" id="{F7F3F904-4BFE-4473-BFD0-5179F80C105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74" operator="equal" id="{2DD368EB-8999-4513-8AE0-103B061AD78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5" operator="equal" id="{F763DC60-B067-45EA-8930-155C02B9629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6" operator="equal" id="{8D0E1B81-63CF-4782-8AE2-A4EAB109D91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I19:AM20</xm:sqref>
        </x14:conditionalFormatting>
        <x14:conditionalFormatting xmlns:xm="http://schemas.microsoft.com/office/excel/2006/main">
          <x14:cfRule type="cellIs" priority="473" operator="equal" id="{81E6D7F3-D7A0-4137-936D-178D8E2A258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I19:AM20</xm:sqref>
        </x14:conditionalFormatting>
        <x14:conditionalFormatting xmlns:xm="http://schemas.microsoft.com/office/excel/2006/main">
          <x14:cfRule type="cellIs" priority="460" operator="equal" id="{D502ADF5-BB7E-4F48-A12C-FB79DCED487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I19:AM20</xm:sqref>
        </x14:conditionalFormatting>
        <x14:conditionalFormatting xmlns:xm="http://schemas.microsoft.com/office/excel/2006/main">
          <x14:cfRule type="cellIs" priority="477" operator="equal" id="{33EA83BD-14A2-4C78-ABBF-535A7FDFD98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478" operator="equal" id="{33E7AB23-BE75-4BF4-A6B7-804200600D9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I19:AM20</xm:sqref>
        </x14:conditionalFormatting>
        <x14:conditionalFormatting xmlns:xm="http://schemas.microsoft.com/office/excel/2006/main">
          <x14:cfRule type="cellIs" priority="50" operator="equal" id="{0AC437AB-D466-49E4-9D7E-EBD9AD00294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1" operator="equal" id="{A58AE606-E1EF-4DEE-90A2-AFDD949F892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2" operator="equal" id="{FC01F6C4-9B6E-4E6B-95DD-84C205F0CA4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3" operator="equal" id="{96B7EBD5-AE85-40EC-B9B9-844D1EFC547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8" operator="equal" id="{0D51EF96-125D-42C4-BE3C-70FA8B346C3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AP19:AP20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0"/>
  <sheetViews>
    <sheetView workbookViewId="0">
      <selection sqref="A1:XFD1048576"/>
    </sheetView>
  </sheetViews>
  <sheetFormatPr defaultColWidth="8.7265625" defaultRowHeight="14.5" x14ac:dyDescent="0.35"/>
  <cols>
    <col min="1" max="1" width="24.54296875" style="63" customWidth="1"/>
    <col min="2" max="2" width="24.54296875" style="64" customWidth="1"/>
    <col min="3" max="4" width="40.54296875" style="64" customWidth="1"/>
    <col min="5" max="5" width="6.54296875" style="64" customWidth="1"/>
    <col min="6" max="7" width="4.54296875" style="64" customWidth="1"/>
    <col min="8" max="8" width="4.26953125" style="64" customWidth="1"/>
    <col min="9" max="12" width="4.54296875" style="67" customWidth="1"/>
    <col min="13" max="13" width="9.54296875" style="67" customWidth="1"/>
    <col min="14" max="14" width="4.54296875" style="67" customWidth="1"/>
    <col min="15" max="15" width="9.54296875" style="67" customWidth="1"/>
    <col min="16" max="16" width="4.54296875" style="67" customWidth="1"/>
    <col min="17" max="17" width="9.54296875" style="67" customWidth="1"/>
    <col min="18" max="18" width="4.54296875" style="67" customWidth="1"/>
    <col min="19" max="19" width="14.1796875" style="67" bestFit="1" customWidth="1"/>
    <col min="20" max="20" width="4.54296875" style="67" customWidth="1"/>
    <col min="21" max="21" width="12" style="67" bestFit="1" customWidth="1"/>
    <col min="22" max="22" width="4.54296875" style="67" customWidth="1"/>
    <col min="23" max="23" width="12" style="67" bestFit="1" customWidth="1"/>
    <col min="24" max="24" width="4.54296875" style="67" customWidth="1"/>
    <col min="25" max="25" width="12" style="67" bestFit="1" customWidth="1"/>
    <col min="26" max="26" width="8.54296875" style="67" customWidth="1"/>
    <col min="27" max="27" width="12" style="67" bestFit="1" customWidth="1"/>
    <col min="28" max="28" width="4.54296875" style="67" customWidth="1"/>
    <col min="29" max="29" width="9.54296875" style="67" customWidth="1"/>
    <col min="30" max="30" width="4.54296875" style="67" customWidth="1"/>
    <col min="31" max="31" width="9.54296875" style="67" customWidth="1"/>
    <col min="32" max="32" width="4.54296875" style="67" customWidth="1"/>
    <col min="33" max="33" width="9.54296875" style="67" customWidth="1"/>
    <col min="34" max="34" width="4.54296875" style="67" customWidth="1"/>
    <col min="35" max="35" width="9.54296875" style="67" customWidth="1"/>
    <col min="36" max="36" width="4.54296875" style="67" customWidth="1"/>
    <col min="37" max="37" width="9.54296875" style="67" customWidth="1"/>
    <col min="38" max="38" width="4.54296875" style="67" customWidth="1"/>
    <col min="39" max="39" width="9.54296875" style="67" customWidth="1"/>
    <col min="40" max="40" width="4.54296875" style="67" customWidth="1"/>
    <col min="41" max="41" width="9.54296875" style="67" customWidth="1"/>
    <col min="42" max="42" width="4.54296875" style="67" customWidth="1"/>
    <col min="43" max="43" width="12" style="67" bestFit="1" customWidth="1"/>
    <col min="44" max="44" width="4.54296875" style="67" customWidth="1"/>
    <col min="45" max="45" width="9.54296875" style="68" customWidth="1"/>
    <col min="46" max="46" width="4.54296875" style="67" customWidth="1"/>
    <col min="47" max="47" width="17" style="67" bestFit="1" customWidth="1"/>
    <col min="48" max="48" width="4.54296875" style="67" customWidth="1"/>
    <col min="49" max="49" width="17" style="67" bestFit="1" customWidth="1"/>
    <col min="50" max="50" width="4.54296875" style="67" customWidth="1"/>
    <col min="51" max="51" width="9.54296875" style="67" customWidth="1"/>
    <col min="52" max="52" width="4.54296875" style="67" customWidth="1"/>
    <col min="53" max="53" width="9.54296875" style="67" customWidth="1"/>
    <col min="54" max="54" width="4.54296875" style="67" customWidth="1"/>
    <col min="55" max="55" width="9.54296875" style="67" customWidth="1"/>
    <col min="56" max="56" width="30.54296875" style="67" customWidth="1"/>
    <col min="57" max="57" width="9.54296875" style="67" customWidth="1"/>
    <col min="58" max="59" width="15.54296875" style="67" customWidth="1"/>
    <col min="60" max="63" width="4.54296875" style="67" customWidth="1"/>
    <col min="64" max="16384" width="8.7265625" style="3"/>
  </cols>
  <sheetData>
    <row r="1" spans="1:63" ht="30" customHeight="1" x14ac:dyDescent="0.35">
      <c r="A1" s="98"/>
      <c r="B1" s="1"/>
      <c r="C1" s="1"/>
      <c r="D1" s="100" t="s">
        <v>0</v>
      </c>
      <c r="E1" s="100"/>
      <c r="F1" s="100"/>
      <c r="G1" s="100"/>
      <c r="H1" s="100"/>
      <c r="I1" s="100"/>
      <c r="J1" s="100"/>
      <c r="K1" s="100"/>
      <c r="L1" s="100"/>
      <c r="M1" s="10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81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30" customHeight="1" x14ac:dyDescent="0.35">
      <c r="A2" s="99"/>
      <c r="B2" s="4"/>
      <c r="C2" s="4"/>
      <c r="D2" s="101" t="s">
        <v>1</v>
      </c>
      <c r="E2" s="101"/>
      <c r="F2" s="101"/>
      <c r="G2" s="101"/>
      <c r="H2" s="101"/>
      <c r="I2" s="101"/>
      <c r="J2" s="101"/>
      <c r="K2" s="101"/>
      <c r="L2" s="101"/>
      <c r="M2" s="10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81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0" customHeight="1" x14ac:dyDescent="0.35">
      <c r="A3" s="99"/>
      <c r="B3" s="4"/>
      <c r="C3" s="4"/>
      <c r="D3" s="101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81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30" customHeight="1" x14ac:dyDescent="0.35">
      <c r="A4" s="90"/>
      <c r="B4" s="4"/>
      <c r="C4" s="4"/>
      <c r="D4" s="91"/>
      <c r="E4" s="91"/>
      <c r="F4" s="91"/>
      <c r="G4" s="91"/>
      <c r="H4" s="91"/>
      <c r="I4" s="91"/>
      <c r="J4" s="91"/>
      <c r="K4" s="91"/>
      <c r="L4" s="91"/>
      <c r="M4" s="9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81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44.25" customHeight="1" x14ac:dyDescent="0.35">
      <c r="A5" s="8"/>
      <c r="B5" s="4"/>
      <c r="C5" s="102" t="s">
        <v>87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81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45.75" customHeight="1" x14ac:dyDescent="0.35">
      <c r="A6" s="8"/>
      <c r="B6" s="4"/>
      <c r="C6" s="102" t="s">
        <v>3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81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61.5" customHeight="1" x14ac:dyDescent="0.35">
      <c r="A7" s="10"/>
      <c r="B7" s="4"/>
      <c r="C7" s="102" t="s">
        <v>69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81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30" customHeight="1" x14ac:dyDescent="0.35">
      <c r="A8" s="10"/>
      <c r="B8" s="4"/>
      <c r="C8" s="4"/>
      <c r="D8" s="4"/>
      <c r="E8" s="4"/>
      <c r="F8" s="4"/>
      <c r="G8" s="4"/>
      <c r="H8" s="4"/>
      <c r="I8" s="4"/>
      <c r="J8" s="21"/>
      <c r="K8" s="21"/>
      <c r="L8" s="4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81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30" customHeight="1" x14ac:dyDescent="0.35">
      <c r="A9" s="10"/>
      <c r="B9" s="4"/>
      <c r="C9" s="4"/>
      <c r="D9" s="4"/>
      <c r="E9" s="4"/>
      <c r="F9" s="4"/>
      <c r="G9" s="4"/>
      <c r="H9" s="4"/>
      <c r="I9" s="4"/>
      <c r="J9" s="21"/>
      <c r="K9" s="21"/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81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35.15" customHeight="1" thickBot="1" x14ac:dyDescent="0.4">
      <c r="A10" s="10"/>
      <c r="B10" s="4"/>
      <c r="C10" s="4"/>
      <c r="D10" s="4"/>
      <c r="E10" s="4"/>
      <c r="F10" s="4"/>
      <c r="G10" s="4"/>
      <c r="H10" s="4"/>
      <c r="I10" s="4"/>
      <c r="J10" s="21"/>
      <c r="K10" s="21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81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s="22" customFormat="1" ht="30" customHeight="1" thickBot="1" x14ac:dyDescent="0.4">
      <c r="A11" s="224" t="s">
        <v>11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6"/>
    </row>
    <row r="12" spans="1:63" s="23" customFormat="1" ht="30" customHeight="1" thickBot="1" x14ac:dyDescent="0.4">
      <c r="A12" s="119" t="s">
        <v>5</v>
      </c>
      <c r="B12" s="227" t="s">
        <v>6</v>
      </c>
      <c r="C12" s="230" t="s">
        <v>7</v>
      </c>
      <c r="D12" s="233" t="s">
        <v>8</v>
      </c>
      <c r="E12" s="128" t="s">
        <v>9</v>
      </c>
      <c r="F12" s="131">
        <v>0</v>
      </c>
      <c r="G12" s="131">
        <v>0</v>
      </c>
      <c r="H12" s="132">
        <v>0</v>
      </c>
      <c r="I12" s="236" t="s">
        <v>70</v>
      </c>
      <c r="J12" s="237"/>
      <c r="K12" s="237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9"/>
      <c r="BF12" s="240" t="s">
        <v>71</v>
      </c>
      <c r="BG12" s="241"/>
      <c r="BH12" s="242" t="s">
        <v>72</v>
      </c>
      <c r="BI12" s="243"/>
      <c r="BJ12" s="243"/>
      <c r="BK12" s="244"/>
    </row>
    <row r="13" spans="1:63" s="23" customFormat="1" ht="30" customHeight="1" x14ac:dyDescent="0.35">
      <c r="A13" s="120"/>
      <c r="B13" s="228"/>
      <c r="C13" s="231"/>
      <c r="D13" s="234"/>
      <c r="E13" s="129"/>
      <c r="F13" s="133"/>
      <c r="G13" s="133"/>
      <c r="H13" s="134"/>
      <c r="I13" s="247" t="s">
        <v>73</v>
      </c>
      <c r="J13" s="251" t="s">
        <v>74</v>
      </c>
      <c r="K13" s="271" t="s">
        <v>75</v>
      </c>
      <c r="L13" s="273" t="s">
        <v>76</v>
      </c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4"/>
      <c r="BD13" s="222" t="s">
        <v>45</v>
      </c>
      <c r="BE13" s="255" t="s">
        <v>77</v>
      </c>
      <c r="BF13" s="264" t="s">
        <v>78</v>
      </c>
      <c r="BG13" s="266" t="s">
        <v>79</v>
      </c>
      <c r="BH13" s="268" t="s">
        <v>80</v>
      </c>
      <c r="BI13" s="245" t="s">
        <v>81</v>
      </c>
      <c r="BJ13" s="245" t="s">
        <v>82</v>
      </c>
      <c r="BK13" s="246" t="s">
        <v>83</v>
      </c>
    </row>
    <row r="14" spans="1:63" s="23" customFormat="1" ht="30" customHeight="1" x14ac:dyDescent="0.35">
      <c r="A14" s="120"/>
      <c r="B14" s="228"/>
      <c r="C14" s="231"/>
      <c r="D14" s="234"/>
      <c r="E14" s="129"/>
      <c r="F14" s="133"/>
      <c r="G14" s="133"/>
      <c r="H14" s="134"/>
      <c r="I14" s="248"/>
      <c r="J14" s="252"/>
      <c r="K14" s="272"/>
      <c r="L14" s="257" t="s">
        <v>84</v>
      </c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8"/>
      <c r="AT14" s="259" t="s">
        <v>85</v>
      </c>
      <c r="AU14" s="260"/>
      <c r="AV14" s="260"/>
      <c r="AW14" s="260"/>
      <c r="AX14" s="260"/>
      <c r="AY14" s="260"/>
      <c r="AZ14" s="260"/>
      <c r="BA14" s="260"/>
      <c r="BB14" s="260"/>
      <c r="BC14" s="261"/>
      <c r="BD14" s="223"/>
      <c r="BE14" s="256"/>
      <c r="BF14" s="265"/>
      <c r="BG14" s="267"/>
      <c r="BH14" s="268"/>
      <c r="BI14" s="245"/>
      <c r="BJ14" s="245"/>
      <c r="BK14" s="246"/>
    </row>
    <row r="15" spans="1:63" s="23" customFormat="1" ht="30" customHeight="1" x14ac:dyDescent="0.35">
      <c r="A15" s="120"/>
      <c r="B15" s="228"/>
      <c r="C15" s="231"/>
      <c r="D15" s="234"/>
      <c r="E15" s="129"/>
      <c r="F15" s="133"/>
      <c r="G15" s="133"/>
      <c r="H15" s="134"/>
      <c r="I15" s="248"/>
      <c r="J15" s="252"/>
      <c r="K15" s="272"/>
      <c r="L15" s="262" t="s">
        <v>48</v>
      </c>
      <c r="M15" s="253" t="s">
        <v>77</v>
      </c>
      <c r="N15" s="253" t="s">
        <v>49</v>
      </c>
      <c r="O15" s="253" t="s">
        <v>77</v>
      </c>
      <c r="P15" s="253" t="s">
        <v>50</v>
      </c>
      <c r="Q15" s="253" t="s">
        <v>77</v>
      </c>
      <c r="R15" s="253" t="s">
        <v>51</v>
      </c>
      <c r="S15" s="253" t="s">
        <v>77</v>
      </c>
      <c r="T15" s="253" t="s">
        <v>52</v>
      </c>
      <c r="U15" s="253" t="s">
        <v>77</v>
      </c>
      <c r="V15" s="253" t="s">
        <v>53</v>
      </c>
      <c r="W15" s="253" t="s">
        <v>77</v>
      </c>
      <c r="X15" s="253" t="s">
        <v>54</v>
      </c>
      <c r="Y15" s="253" t="s">
        <v>77</v>
      </c>
      <c r="Z15" s="253" t="s">
        <v>86</v>
      </c>
      <c r="AA15" s="253" t="s">
        <v>77</v>
      </c>
      <c r="AB15" s="253" t="s">
        <v>56</v>
      </c>
      <c r="AC15" s="253" t="s">
        <v>77</v>
      </c>
      <c r="AD15" s="253" t="s">
        <v>57</v>
      </c>
      <c r="AE15" s="253" t="s">
        <v>77</v>
      </c>
      <c r="AF15" s="253" t="s">
        <v>58</v>
      </c>
      <c r="AG15" s="253" t="s">
        <v>77</v>
      </c>
      <c r="AH15" s="253" t="s">
        <v>59</v>
      </c>
      <c r="AI15" s="253" t="s">
        <v>77</v>
      </c>
      <c r="AJ15" s="253" t="s">
        <v>60</v>
      </c>
      <c r="AK15" s="253" t="s">
        <v>77</v>
      </c>
      <c r="AL15" s="253" t="s">
        <v>61</v>
      </c>
      <c r="AM15" s="253" t="s">
        <v>77</v>
      </c>
      <c r="AN15" s="253" t="s">
        <v>62</v>
      </c>
      <c r="AO15" s="253" t="s">
        <v>77</v>
      </c>
      <c r="AP15" s="253" t="s">
        <v>63</v>
      </c>
      <c r="AQ15" s="253" t="s">
        <v>77</v>
      </c>
      <c r="AR15" s="253" t="s">
        <v>48</v>
      </c>
      <c r="AS15" s="253" t="s">
        <v>77</v>
      </c>
      <c r="AT15" s="249" t="s">
        <v>64</v>
      </c>
      <c r="AU15" s="249" t="s">
        <v>77</v>
      </c>
      <c r="AV15" s="249" t="s">
        <v>65</v>
      </c>
      <c r="AW15" s="249" t="s">
        <v>77</v>
      </c>
      <c r="AX15" s="249" t="s">
        <v>66</v>
      </c>
      <c r="AY15" s="249" t="s">
        <v>77</v>
      </c>
      <c r="AZ15" s="249" t="s">
        <v>67</v>
      </c>
      <c r="BA15" s="249" t="s">
        <v>77</v>
      </c>
      <c r="BB15" s="249" t="s">
        <v>68</v>
      </c>
      <c r="BC15" s="249" t="s">
        <v>77</v>
      </c>
      <c r="BD15" s="223"/>
      <c r="BE15" s="256"/>
      <c r="BF15" s="265"/>
      <c r="BG15" s="267"/>
      <c r="BH15" s="268"/>
      <c r="BI15" s="245"/>
      <c r="BJ15" s="245"/>
      <c r="BK15" s="246"/>
    </row>
    <row r="16" spans="1:63" s="23" customFormat="1" ht="30" customHeight="1" x14ac:dyDescent="0.35">
      <c r="A16" s="120"/>
      <c r="B16" s="228"/>
      <c r="C16" s="231"/>
      <c r="D16" s="234"/>
      <c r="E16" s="129"/>
      <c r="F16" s="133"/>
      <c r="G16" s="133"/>
      <c r="H16" s="134"/>
      <c r="I16" s="248"/>
      <c r="J16" s="252"/>
      <c r="K16" s="272"/>
      <c r="L16" s="263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23"/>
      <c r="BE16" s="256"/>
      <c r="BF16" s="265"/>
      <c r="BG16" s="267"/>
      <c r="BH16" s="268"/>
      <c r="BI16" s="245"/>
      <c r="BJ16" s="245"/>
      <c r="BK16" s="246"/>
    </row>
    <row r="17" spans="1:63" s="23" customFormat="1" ht="30" customHeight="1" thickBot="1" x14ac:dyDescent="0.4">
      <c r="A17" s="121"/>
      <c r="B17" s="229"/>
      <c r="C17" s="232"/>
      <c r="D17" s="235"/>
      <c r="E17" s="130"/>
      <c r="F17" s="135"/>
      <c r="G17" s="135"/>
      <c r="H17" s="136"/>
      <c r="I17" s="248"/>
      <c r="J17" s="252"/>
      <c r="K17" s="272"/>
      <c r="L17" s="263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23"/>
      <c r="BE17" s="256"/>
      <c r="BF17" s="265"/>
      <c r="BG17" s="267"/>
      <c r="BH17" s="268"/>
      <c r="BI17" s="245"/>
      <c r="BJ17" s="245"/>
      <c r="BK17" s="246"/>
    </row>
    <row r="18" spans="1:63" s="23" customFormat="1" ht="30" customHeight="1" thickBot="1" x14ac:dyDescent="0.4">
      <c r="A18" s="25"/>
      <c r="B18" s="26"/>
      <c r="C18" s="82"/>
      <c r="D18" s="27"/>
      <c r="E18" s="27"/>
      <c r="F18" s="28"/>
      <c r="G18" s="28"/>
      <c r="H18" s="29"/>
      <c r="I18" s="83"/>
      <c r="J18" s="84"/>
      <c r="K18" s="85"/>
      <c r="L18" s="263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23"/>
      <c r="BE18" s="256"/>
      <c r="BF18" s="265"/>
      <c r="BG18" s="267"/>
      <c r="BH18" s="268"/>
      <c r="BI18" s="245"/>
      <c r="BJ18" s="245"/>
      <c r="BK18" s="246"/>
    </row>
    <row r="19" spans="1:63" ht="41.25" customHeight="1" x14ac:dyDescent="0.35">
      <c r="A19" s="92" t="s">
        <v>88</v>
      </c>
      <c r="B19" s="94" t="s">
        <v>89</v>
      </c>
      <c r="C19" s="269" t="s">
        <v>90</v>
      </c>
      <c r="D19" s="88" t="s">
        <v>91</v>
      </c>
      <c r="E19" s="16" t="s">
        <v>92</v>
      </c>
      <c r="F19" s="16" t="s">
        <v>93</v>
      </c>
      <c r="G19" s="16" t="s">
        <v>94</v>
      </c>
      <c r="H19" s="86" t="s">
        <v>94</v>
      </c>
      <c r="I19" s="54" t="s">
        <v>95</v>
      </c>
      <c r="J19" s="46" t="s">
        <v>96</v>
      </c>
      <c r="K19" s="54" t="s">
        <v>96</v>
      </c>
      <c r="L19" s="46" t="s">
        <v>97</v>
      </c>
      <c r="M19" s="46">
        <v>0</v>
      </c>
      <c r="N19" s="46" t="s">
        <v>97</v>
      </c>
      <c r="O19" s="46">
        <v>0</v>
      </c>
      <c r="P19" s="46" t="s">
        <v>97</v>
      </c>
      <c r="Q19" s="46">
        <v>0</v>
      </c>
      <c r="R19" s="46" t="s">
        <v>97</v>
      </c>
      <c r="S19" s="46">
        <v>0</v>
      </c>
      <c r="T19" s="46" t="s">
        <v>97</v>
      </c>
      <c r="U19" s="46">
        <v>0</v>
      </c>
      <c r="V19" s="46" t="s">
        <v>97</v>
      </c>
      <c r="W19" s="46">
        <v>0</v>
      </c>
      <c r="X19" s="46" t="s">
        <v>97</v>
      </c>
      <c r="Y19" s="46">
        <v>0</v>
      </c>
      <c r="Z19" s="46" t="s">
        <v>97</v>
      </c>
      <c r="AA19" s="46">
        <v>0</v>
      </c>
      <c r="AB19" s="46" t="s">
        <v>97</v>
      </c>
      <c r="AC19" s="46">
        <v>0</v>
      </c>
      <c r="AD19" s="46" t="s">
        <v>97</v>
      </c>
      <c r="AE19" s="46">
        <v>0</v>
      </c>
      <c r="AF19" s="46" t="s">
        <v>97</v>
      </c>
      <c r="AG19" s="46">
        <v>0</v>
      </c>
      <c r="AH19" s="46" t="s">
        <v>97</v>
      </c>
      <c r="AI19" s="46">
        <v>0</v>
      </c>
      <c r="AJ19" s="46" t="s">
        <v>97</v>
      </c>
      <c r="AK19" s="46">
        <v>0</v>
      </c>
      <c r="AL19" s="46" t="s">
        <v>97</v>
      </c>
      <c r="AM19" s="46">
        <v>0</v>
      </c>
      <c r="AN19" s="46" t="s">
        <v>97</v>
      </c>
      <c r="AO19" s="46">
        <v>0</v>
      </c>
      <c r="AP19" s="46" t="s">
        <v>97</v>
      </c>
      <c r="AQ19" s="46">
        <v>0</v>
      </c>
      <c r="AR19" s="46" t="s">
        <v>97</v>
      </c>
      <c r="AS19" s="46">
        <v>0</v>
      </c>
      <c r="AT19" s="46" t="s">
        <v>97</v>
      </c>
      <c r="AU19" s="46">
        <v>0</v>
      </c>
      <c r="AV19" s="46" t="s">
        <v>97</v>
      </c>
      <c r="AW19" s="46">
        <v>0</v>
      </c>
      <c r="AX19" s="46" t="s">
        <v>97</v>
      </c>
      <c r="AY19" s="46">
        <v>0</v>
      </c>
      <c r="AZ19" s="46" t="s">
        <v>97</v>
      </c>
      <c r="BA19" s="46">
        <v>0</v>
      </c>
      <c r="BB19" s="46" t="s">
        <v>97</v>
      </c>
      <c r="BC19" s="46">
        <v>0</v>
      </c>
      <c r="BD19" s="49">
        <v>0</v>
      </c>
      <c r="BE19" s="49">
        <v>0</v>
      </c>
      <c r="BF19" s="276" t="s">
        <v>98</v>
      </c>
      <c r="BG19" s="277" t="s">
        <v>98</v>
      </c>
      <c r="BH19" s="278">
        <v>0</v>
      </c>
      <c r="BI19" s="278">
        <v>0</v>
      </c>
      <c r="BJ19" s="278">
        <v>0</v>
      </c>
      <c r="BK19" s="279">
        <v>0</v>
      </c>
    </row>
    <row r="20" spans="1:63" ht="43.5" customHeight="1" thickBot="1" x14ac:dyDescent="0.4">
      <c r="A20" s="93">
        <v>0</v>
      </c>
      <c r="B20" s="95">
        <v>0</v>
      </c>
      <c r="C20" s="270">
        <v>0</v>
      </c>
      <c r="D20" s="89" t="s">
        <v>99</v>
      </c>
      <c r="E20" s="18" t="s">
        <v>92</v>
      </c>
      <c r="F20" s="18" t="s">
        <v>93</v>
      </c>
      <c r="G20" s="18" t="s">
        <v>94</v>
      </c>
      <c r="H20" s="87" t="s">
        <v>100</v>
      </c>
      <c r="I20" s="54" t="s">
        <v>95</v>
      </c>
      <c r="J20" s="56" t="s">
        <v>96</v>
      </c>
      <c r="K20" s="54" t="s">
        <v>96</v>
      </c>
      <c r="L20" s="56" t="s">
        <v>97</v>
      </c>
      <c r="M20" s="56">
        <v>0</v>
      </c>
      <c r="N20" s="56" t="s">
        <v>97</v>
      </c>
      <c r="O20" s="56">
        <v>0</v>
      </c>
      <c r="P20" s="56" t="s">
        <v>97</v>
      </c>
      <c r="Q20" s="56">
        <v>0</v>
      </c>
      <c r="R20" s="56" t="s">
        <v>97</v>
      </c>
      <c r="S20" s="56">
        <v>0</v>
      </c>
      <c r="T20" s="56" t="s">
        <v>97</v>
      </c>
      <c r="U20" s="56">
        <v>0</v>
      </c>
      <c r="V20" s="56" t="s">
        <v>97</v>
      </c>
      <c r="W20" s="56">
        <v>0</v>
      </c>
      <c r="X20" s="56" t="s">
        <v>97</v>
      </c>
      <c r="Y20" s="56">
        <v>0</v>
      </c>
      <c r="Z20" s="56" t="s">
        <v>97</v>
      </c>
      <c r="AA20" s="56">
        <v>0</v>
      </c>
      <c r="AB20" s="56" t="s">
        <v>97</v>
      </c>
      <c r="AC20" s="56">
        <v>0</v>
      </c>
      <c r="AD20" s="56" t="s">
        <v>97</v>
      </c>
      <c r="AE20" s="56">
        <v>0</v>
      </c>
      <c r="AF20" s="56" t="s">
        <v>97</v>
      </c>
      <c r="AG20" s="56">
        <v>0</v>
      </c>
      <c r="AH20" s="56" t="s">
        <v>97</v>
      </c>
      <c r="AI20" s="56">
        <v>0</v>
      </c>
      <c r="AJ20" s="56" t="s">
        <v>97</v>
      </c>
      <c r="AK20" s="56">
        <v>0</v>
      </c>
      <c r="AL20" s="56" t="s">
        <v>97</v>
      </c>
      <c r="AM20" s="56">
        <v>0</v>
      </c>
      <c r="AN20" s="56" t="s">
        <v>97</v>
      </c>
      <c r="AO20" s="56">
        <v>0</v>
      </c>
      <c r="AP20" s="56" t="s">
        <v>97</v>
      </c>
      <c r="AQ20" s="56">
        <v>0</v>
      </c>
      <c r="AR20" s="56" t="s">
        <v>97</v>
      </c>
      <c r="AS20" s="56">
        <v>0</v>
      </c>
      <c r="AT20" s="56" t="s">
        <v>97</v>
      </c>
      <c r="AU20" s="56">
        <v>0</v>
      </c>
      <c r="AV20" s="56" t="s">
        <v>97</v>
      </c>
      <c r="AW20" s="56">
        <v>0</v>
      </c>
      <c r="AX20" s="56" t="s">
        <v>97</v>
      </c>
      <c r="AY20" s="56">
        <v>0</v>
      </c>
      <c r="AZ20" s="56" t="s">
        <v>97</v>
      </c>
      <c r="BA20" s="56">
        <v>0</v>
      </c>
      <c r="BB20" s="56" t="s">
        <v>97</v>
      </c>
      <c r="BC20" s="56">
        <v>0</v>
      </c>
      <c r="BD20" s="59">
        <v>0</v>
      </c>
      <c r="BE20" s="59">
        <v>0</v>
      </c>
      <c r="BF20" s="280" t="s">
        <v>98</v>
      </c>
      <c r="BG20" s="281" t="s">
        <v>98</v>
      </c>
      <c r="BH20" s="282">
        <v>0</v>
      </c>
      <c r="BI20" s="282">
        <v>0</v>
      </c>
      <c r="BJ20" s="282">
        <v>0</v>
      </c>
      <c r="BK20" s="283">
        <v>0</v>
      </c>
    </row>
  </sheetData>
  <sheetProtection algorithmName="SHA-512" hashValue="aG8mLkjRo2mk5B5aZKImfwvSh6EkL12HJY6Fy2jOM4W/yD16Cv4himDFEmyGSKyuzYAUMw9/RZjsvo6NuH0fMg==" saltValue="0kk8Ttbg5VL5ZAxXybbLBw==" spinCount="100000" sheet="1" objects="1" scenarios="1"/>
  <mergeCells count="77">
    <mergeCell ref="A19:A20"/>
    <mergeCell ref="B19:B20"/>
    <mergeCell ref="C19:C20"/>
    <mergeCell ref="AV15:AV18"/>
    <mergeCell ref="AW15:AW18"/>
    <mergeCell ref="AG15:AG18"/>
    <mergeCell ref="AH15:AH18"/>
    <mergeCell ref="AI15:AI18"/>
    <mergeCell ref="AJ15:AJ18"/>
    <mergeCell ref="AK15:AK18"/>
    <mergeCell ref="V15:V18"/>
    <mergeCell ref="W15:W18"/>
    <mergeCell ref="X15:X18"/>
    <mergeCell ref="Y15:Y18"/>
    <mergeCell ref="K13:K17"/>
    <mergeCell ref="L13:BC13"/>
    <mergeCell ref="BF13:BF18"/>
    <mergeCell ref="BG13:BG18"/>
    <mergeCell ref="BH13:BH18"/>
    <mergeCell ref="Z15:Z18"/>
    <mergeCell ref="AA15:AA18"/>
    <mergeCell ref="AB15:AB18"/>
    <mergeCell ref="AC15:AC18"/>
    <mergeCell ref="AD15:AD18"/>
    <mergeCell ref="AE15:AE18"/>
    <mergeCell ref="AL15:AL18"/>
    <mergeCell ref="AM15:AM18"/>
    <mergeCell ref="AN15:AN18"/>
    <mergeCell ref="AO15:AO18"/>
    <mergeCell ref="AP15:AP18"/>
    <mergeCell ref="AQ15:AQ18"/>
    <mergeCell ref="AF15:AF18"/>
    <mergeCell ref="BE13:BE18"/>
    <mergeCell ref="L14:AS14"/>
    <mergeCell ref="AT14:BC14"/>
    <mergeCell ref="L15:L18"/>
    <mergeCell ref="M15:M18"/>
    <mergeCell ref="N15:N18"/>
    <mergeCell ref="O15:O18"/>
    <mergeCell ref="P15:P18"/>
    <mergeCell ref="Q15:Q18"/>
    <mergeCell ref="R15:R18"/>
    <mergeCell ref="S15:S18"/>
    <mergeCell ref="T15:T18"/>
    <mergeCell ref="U15:U18"/>
    <mergeCell ref="BA15:BA18"/>
    <mergeCell ref="BB15:BB18"/>
    <mergeCell ref="BC15:BC18"/>
    <mergeCell ref="AY15:AY18"/>
    <mergeCell ref="AZ15:AZ18"/>
    <mergeCell ref="J13:J17"/>
    <mergeCell ref="A1:A3"/>
    <mergeCell ref="D1:M1"/>
    <mergeCell ref="D2:M2"/>
    <mergeCell ref="D3:M3"/>
    <mergeCell ref="C5:Q5"/>
    <mergeCell ref="AR15:AR18"/>
    <mergeCell ref="AS15:AS18"/>
    <mergeCell ref="AT15:AT18"/>
    <mergeCell ref="AU15:AU18"/>
    <mergeCell ref="AX15:AX18"/>
    <mergeCell ref="BD13:BD18"/>
    <mergeCell ref="C6:Q6"/>
    <mergeCell ref="C7:Q7"/>
    <mergeCell ref="A11:BK11"/>
    <mergeCell ref="A12:A17"/>
    <mergeCell ref="B12:B17"/>
    <mergeCell ref="C12:C17"/>
    <mergeCell ref="D12:D17"/>
    <mergeCell ref="E12:H17"/>
    <mergeCell ref="I12:BE12"/>
    <mergeCell ref="BF12:BG12"/>
    <mergeCell ref="BH12:BK12"/>
    <mergeCell ref="BI13:BI18"/>
    <mergeCell ref="BJ13:BJ18"/>
    <mergeCell ref="BK13:BK18"/>
    <mergeCell ref="I13:I17"/>
  </mergeCells>
  <conditionalFormatting sqref="I19:K20">
    <cfRule type="cellIs" dxfId="13" priority="121" operator="equal">
      <formula>"BASSO"</formula>
    </cfRule>
    <cfRule type="cellIs" dxfId="12" priority="122" operator="equal">
      <formula>"MEDIO-BASSO"</formula>
    </cfRule>
    <cfRule type="cellIs" dxfId="11" priority="123" operator="equal">
      <formula>"MEDIO-ALTO"</formula>
    </cfRule>
    <cfRule type="cellIs" dxfId="10" priority="124" operator="equal">
      <formula>"ALTO"</formula>
    </cfRule>
  </conditionalFormatting>
  <conditionalFormatting sqref="R19:R20 L19:L20 N19:N20 P19:P20 T19:T20 V19:V20 X19:X20 Z19:Z20 AB19:AB20 AD19:AD20 AF19:AF20 AH19:AH20 AJ19:AJ20 AL19:AL20 AN19:AN20 AP19:AP20 AR19:AR20">
    <cfRule type="cellIs" dxfId="9" priority="120" operator="equal">
      <formula>"si"</formula>
    </cfRule>
  </conditionalFormatting>
  <conditionalFormatting sqref="I19:K20">
    <cfRule type="cellIs" dxfId="8" priority="119" operator="equal">
      <formula>"X"</formula>
    </cfRule>
  </conditionalFormatting>
  <conditionalFormatting sqref="I19:K20">
    <cfRule type="cellIs" dxfId="7" priority="118" operator="equal">
      <formula>"x"</formula>
    </cfRule>
  </conditionalFormatting>
  <conditionalFormatting sqref="R19:R20 L19:L20 N19:N20 P19:P20 T19:T20 V19:V20 X19:X20 Z19:Z20 AB19:AB20 AD19:AD20 AF19:AF20 AH19:AH20 AJ19:AJ20 AL19:AL20 AN19:AN20 AP19:AP20 AR19:AR20 AT19:AT20 AV19:AV20 AX19:AX20 AZ19:AZ20 BB19:BB20">
    <cfRule type="cellIs" dxfId="6" priority="117" operator="equal">
      <formula>"si"</formula>
    </cfRule>
  </conditionalFormatting>
  <conditionalFormatting sqref="AT19:AT20 AV19:AV20 AX19:AX20 AZ19:AZ20 BB19:BB20">
    <cfRule type="cellIs" dxfId="5" priority="82" operator="equal">
      <formula>"si"</formula>
    </cfRule>
    <cfRule type="cellIs" dxfId="4" priority="84" operator="equal">
      <formula>"si"</formula>
    </cfRule>
  </conditionalFormatting>
  <conditionalFormatting sqref="BH19:BK20">
    <cfRule type="cellIs" dxfId="3" priority="69" operator="equal">
      <formula>"si"</formula>
    </cfRule>
  </conditionalFormatting>
  <conditionalFormatting sqref="K19:K20">
    <cfRule type="cellIs" dxfId="2" priority="12" operator="equal">
      <formula>"x"</formula>
    </cfRule>
  </conditionalFormatting>
  <conditionalFormatting sqref="K19:K20">
    <cfRule type="cellIs" dxfId="1" priority="11" operator="equal">
      <formula>"x"</formula>
    </cfRule>
  </conditionalFormatting>
  <conditionalFormatting sqref="I19:I20">
    <cfRule type="cellIs" dxfId="0" priority="10" operator="equal">
      <formula>"x"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Bruno Manzi</cp:lastModifiedBy>
  <dcterms:created xsi:type="dcterms:W3CDTF">2019-11-18T09:39:38Z</dcterms:created>
  <dcterms:modified xsi:type="dcterms:W3CDTF">2019-12-05T09:04:22Z</dcterms:modified>
</cp:coreProperties>
</file>